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haziri\Desktop\Publikimet_DMK_Web_Faqe\"/>
    </mc:Choice>
  </mc:AlternateContent>
  <bookViews>
    <workbookView xWindow="0" yWindow="0" windowWidth="28800" windowHeight="12330"/>
  </bookViews>
  <sheets>
    <sheet name="Statusi i ankesav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4" i="1"/>
  <c r="E5" i="1"/>
  <c r="E4" i="1"/>
</calcChain>
</file>

<file path=xl/sharedStrings.xml><?xml version="1.0" encoding="utf-8"?>
<sst xmlns="http://schemas.openxmlformats.org/spreadsheetml/2006/main" count="19" uniqueCount="7">
  <si>
    <t>Statusi i ankesave</t>
  </si>
  <si>
    <t>Ankesat</t>
  </si>
  <si>
    <t>Numri i ankesave</t>
  </si>
  <si>
    <t>Përqindja e ankesave nga totali</t>
  </si>
  <si>
    <t>Aprovuar (në favor të konsumatorit)</t>
  </si>
  <si>
    <t>Refuzuar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</si>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</sst>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D10" sqref="D10"/>
    </sheetView>
  </sheetViews>
  <sheetFormatPr defaultRowHeight="15" x14ac:dyDescent="0.25"/>
  <cols>
    <col min="1" max="1" width="38.85546875" customWidth="1"/>
    <col min="2" max="11" width="18.42578125" customWidth="1"/>
  </cols>
  <sheetData>
    <row r="1" spans="1:1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5" x14ac:dyDescent="0.25">
      <c r="A2" s="1"/>
      <c r="B2" s="12">
        <v>2021</v>
      </c>
      <c r="C2" s="13"/>
      <c r="D2" s="12">
        <v>2020</v>
      </c>
      <c r="E2" s="13"/>
      <c r="F2" s="10">
        <v>2019</v>
      </c>
      <c r="G2" s="10"/>
      <c r="H2" s="11">
        <v>2018</v>
      </c>
      <c r="I2" s="11"/>
      <c r="J2" s="11">
        <v>2017</v>
      </c>
      <c r="K2" s="11"/>
      <c r="L2" s="10">
        <v>2016</v>
      </c>
      <c r="M2" s="10"/>
      <c r="N2" s="11">
        <v>2015</v>
      </c>
      <c r="O2" s="11"/>
    </row>
    <row r="3" spans="1:15" ht="75" x14ac:dyDescent="0.25">
      <c r="A3" s="1" t="s">
        <v>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  <c r="H3" s="3" t="s">
        <v>2</v>
      </c>
      <c r="I3" s="3" t="s">
        <v>3</v>
      </c>
      <c r="J3" s="3" t="s">
        <v>2</v>
      </c>
      <c r="K3" s="3" t="s">
        <v>3</v>
      </c>
      <c r="L3" s="3" t="s">
        <v>2</v>
      </c>
      <c r="M3" s="3" t="s">
        <v>3</v>
      </c>
      <c r="N3" s="3" t="s">
        <v>2</v>
      </c>
      <c r="O3" s="3" t="s">
        <v>3</v>
      </c>
    </row>
    <row r="4" spans="1:15" x14ac:dyDescent="0.25">
      <c r="A4" s="1" t="s">
        <v>4</v>
      </c>
      <c r="B4" s="2">
        <v>2096</v>
      </c>
      <c r="C4" s="4">
        <f>B4/B6</f>
        <v>0.42775510204081635</v>
      </c>
      <c r="D4" s="2">
        <v>2125</v>
      </c>
      <c r="E4" s="4">
        <f>D4/D6</f>
        <v>0.35588678613297603</v>
      </c>
      <c r="F4" s="1">
        <v>2694</v>
      </c>
      <c r="G4" s="4">
        <v>0.4414945919370698</v>
      </c>
      <c r="H4" s="5">
        <v>3763</v>
      </c>
      <c r="I4" s="6">
        <v>0.46126501593527824</v>
      </c>
      <c r="J4" s="5">
        <v>6048</v>
      </c>
      <c r="K4" s="6">
        <v>0.53244123602429794</v>
      </c>
      <c r="L4" s="5">
        <v>4913</v>
      </c>
      <c r="M4" s="6">
        <v>0.44769455075633313</v>
      </c>
      <c r="N4" s="5">
        <v>6779</v>
      </c>
      <c r="O4" s="6">
        <v>0.56985541358439806</v>
      </c>
    </row>
    <row r="5" spans="1:15" x14ac:dyDescent="0.25">
      <c r="A5" s="1" t="s">
        <v>5</v>
      </c>
      <c r="B5" s="2">
        <v>2804</v>
      </c>
      <c r="C5" s="4">
        <f>B5/B6</f>
        <v>0.57224489795918365</v>
      </c>
      <c r="D5" s="2">
        <v>3846</v>
      </c>
      <c r="E5" s="4">
        <f>D5/D6</f>
        <v>0.64411321386702391</v>
      </c>
      <c r="F5" s="1">
        <v>3408</v>
      </c>
      <c r="G5" s="4">
        <v>0.55850540806293014</v>
      </c>
      <c r="H5" s="5">
        <v>4395</v>
      </c>
      <c r="I5" s="6">
        <v>0.53873498406472176</v>
      </c>
      <c r="J5" s="5">
        <v>5311</v>
      </c>
      <c r="K5" s="6">
        <v>0.46755876397570206</v>
      </c>
      <c r="L5" s="5">
        <v>6061</v>
      </c>
      <c r="M5" s="6">
        <v>0.55230544924366687</v>
      </c>
      <c r="N5" s="5">
        <v>5117</v>
      </c>
      <c r="O5" s="6">
        <v>0.43014458641560188</v>
      </c>
    </row>
    <row r="6" spans="1:15" x14ac:dyDescent="0.25">
      <c r="A6" s="1" t="s">
        <v>6</v>
      </c>
      <c r="B6" s="2">
        <v>4900</v>
      </c>
      <c r="C6" s="4">
        <v>1</v>
      </c>
      <c r="D6" s="2">
        <v>5971</v>
      </c>
      <c r="E6" s="4">
        <v>1</v>
      </c>
      <c r="F6" s="1">
        <v>6102</v>
      </c>
      <c r="G6" s="7">
        <v>1</v>
      </c>
      <c r="H6" s="5">
        <v>8158</v>
      </c>
      <c r="I6" s="8">
        <v>1</v>
      </c>
      <c r="J6" s="5">
        <v>11359</v>
      </c>
      <c r="K6" s="8">
        <v>1</v>
      </c>
      <c r="L6" s="5">
        <v>10974</v>
      </c>
      <c r="M6" s="8">
        <v>1</v>
      </c>
      <c r="N6" s="5">
        <v>11896</v>
      </c>
      <c r="O6" s="8">
        <v>1</v>
      </c>
    </row>
  </sheetData>
  <mergeCells count="8">
    <mergeCell ref="A1:K1"/>
    <mergeCell ref="F2:G2"/>
    <mergeCell ref="H2:I2"/>
    <mergeCell ref="J2:K2"/>
    <mergeCell ref="L2:M2"/>
    <mergeCell ref="N2:O2"/>
    <mergeCell ref="D2:E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Statusi i ankesave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Petrit Haziri</cp:lastModifiedBy>
  <dcterms:created xsi:type="dcterms:W3CDTF">2020-12-14T10:02:47Z</dcterms:created>
  <dcterms:modified xsi:type="dcterms:W3CDTF">2023-03-29T13:32:02Z</dcterms:modified>
</cp:coreProperties>
</file>