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sktop\MCC\Datasetet\Datasetet finale\SHQ\Konsumi i energjise\"/>
    </mc:Choice>
  </mc:AlternateContent>
  <xr:revisionPtr revIDLastSave="0" documentId="8_{8153F2B5-6812-425D-93BA-3DF562061E97}" xr6:coauthVersionLast="44" xr6:coauthVersionMax="44" xr10:uidLastSave="{00000000-0000-0000-0000-000000000000}"/>
  <bookViews>
    <workbookView xWindow="-108" yWindow="-108" windowWidth="23256" windowHeight="12576"/>
  </bookViews>
  <sheets>
    <sheet name="Përcaktuesit tarifor 2019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</externalReferences>
  <definedNames>
    <definedName name="\g">#REF!</definedName>
    <definedName name="___??????_???_???????">#REF!</definedName>
    <definedName name="__1_????????">#REF!</definedName>
    <definedName name="__11_0EFF">#REF!</definedName>
    <definedName name="__123Graph_ARISK" hidden="1">#REF!</definedName>
    <definedName name="__123Graph_BRISK" hidden="1">#REF!</definedName>
    <definedName name="__13_0PORTFO">#REF!</definedName>
    <definedName name="__2_????????????12">#REF!</definedName>
    <definedName name="__3_????????????3">#REF!</definedName>
    <definedName name="__4_???????????12">#REF!</definedName>
    <definedName name="__5_???????????3">#REF!</definedName>
    <definedName name="__7_????????12">'[2]Transactions with Hazera'!#REF!</definedName>
    <definedName name="__8_??????_???_????">#REF!</definedName>
    <definedName name="__9_??????_???_???????">#REF!</definedName>
    <definedName name="__kk1">[3]Maska!$S$8</definedName>
    <definedName name="__kk2">[3]Maska!$S$9</definedName>
    <definedName name="__kk3">[3]Maska!$S$10</definedName>
    <definedName name="__kk4">[3]Maska!$S$11</definedName>
    <definedName name="__kk5">[3]Maska!$S$12</definedName>
    <definedName name="__kkb1">[3]Maska!$S$13</definedName>
    <definedName name="__kkb2">[3]Maska!$S$14</definedName>
    <definedName name="_1">#REF!</definedName>
    <definedName name="_1_????????">#REF!</definedName>
    <definedName name="_11">#REF!</definedName>
    <definedName name="_11_0EFF">#REF!</definedName>
    <definedName name="_13_0PORTFO">#REF!</definedName>
    <definedName name="_2">#REF!</definedName>
    <definedName name="_2_????????????12">#REF!</definedName>
    <definedName name="_3">#REF!</definedName>
    <definedName name="_3_????????????3">#REF!</definedName>
    <definedName name="_30_Jun_2018">[4]Title!$C$17</definedName>
    <definedName name="_4">#REF!</definedName>
    <definedName name="_4_???????????12">#REF!</definedName>
    <definedName name="_5">#REF!</definedName>
    <definedName name="_5_???????????3">#REF!</definedName>
    <definedName name="_55">#REF!</definedName>
    <definedName name="_6">#REF!</definedName>
    <definedName name="_66">#REF!</definedName>
    <definedName name="_7">#REF!</definedName>
    <definedName name="_7_????????12">'[2]Transactions with Hazera'!#REF!</definedName>
    <definedName name="_77">#REF!</definedName>
    <definedName name="_8_??????_???_????">#REF!</definedName>
    <definedName name="_9_??????_???_???????">#REF!</definedName>
    <definedName name="_Dist_Bin" hidden="1">#REF!</definedName>
    <definedName name="_Dist_Values" hidden="1">#REF!</definedName>
    <definedName name="_gk_11721">[5]GenelKonsolide!$E$630</definedName>
    <definedName name="_gk_22207">[6]GenelKonsolide!$E$1487</definedName>
    <definedName name="_gk_22307">[6]GenelKonsolide!$E$1512</definedName>
    <definedName name="_gk_25709">[6]GenelKonsolide!#REF!</definedName>
    <definedName name="_gk_26502">[6]GenelKonsolide!#REF!</definedName>
    <definedName name="_gk_27990">[5]GenelKonsolide!$E$1972</definedName>
    <definedName name="_gk_36007">[6]GenelKonsolide!$E$2975</definedName>
    <definedName name="_gk_36107">[6]GenelKonsolide!$E$2985</definedName>
    <definedName name="_Key1" hidden="1">#REF!</definedName>
    <definedName name="_Key2" hidden="1">#REF!</definedName>
    <definedName name="_kk1">[7]Maska!$R$8</definedName>
    <definedName name="_kk2">[7]Maska!$R$9</definedName>
    <definedName name="_kk3">[7]Maska!$R$10</definedName>
    <definedName name="_kk4">[7]Maska!$R$11</definedName>
    <definedName name="_kk5">[7]Maska!$R$12</definedName>
    <definedName name="_kkb1">[7]Maska!$R$13</definedName>
    <definedName name="_kkb2">[7]Maska!$R$14</definedName>
    <definedName name="_Order1" hidden="1">255</definedName>
    <definedName name="_Order2" hidden="1">255</definedName>
    <definedName name="_pik1">'[8]Import-Tender'!$N$4</definedName>
    <definedName name="_PR2010">[9]INPUT!$H$42</definedName>
    <definedName name="_sl1">'[8]Import-Tender'!$N$3</definedName>
    <definedName name="_sl2">[10]Export!$M$3</definedName>
    <definedName name="_Sort" hidden="1">#REF!</definedName>
    <definedName name="_su1">'[8]Import-Tender'!$N$2</definedName>
    <definedName name="_su2">[10]Export!$M$2</definedName>
    <definedName name="_TL1">'[11]Plani dior'!$AH$6</definedName>
    <definedName name="_TL2">'[11]Plani dior'!$AH$7</definedName>
    <definedName name="_yd_25709">[6]GenelKonsolide!#REF!</definedName>
    <definedName name="_yd_26502">[6]GenelKonsolide!#REF!</definedName>
    <definedName name="_yi_25709">[6]GenelKonsolide!#REF!</definedName>
    <definedName name="_yi_26502">[6]GenelKonsolide!#REF!</definedName>
    <definedName name="A">#REF!</definedName>
    <definedName name="aa">'[2]Transactions with Hazera'!#REF!</definedName>
    <definedName name="aaaaa">#REF!</definedName>
    <definedName name="aaaaaaaaaaaaaa">#N/A</definedName>
    <definedName name="Aktif">#REF!</definedName>
    <definedName name="al">[12]INPUT!$H$31</definedName>
    <definedName name="alt">#REF!</definedName>
    <definedName name="AM">#REF!</definedName>
    <definedName name="amortiz">#REF!</definedName>
    <definedName name="amortiz2">#REF!</definedName>
    <definedName name="amv">#REF!</definedName>
    <definedName name="ana_teknik_kategori">[13]P_teknik_de!$C$5:$C$28</definedName>
    <definedName name="APR">[14]INPUT!$J$36</definedName>
    <definedName name="APRT">[15]INPUT!$J$34</definedName>
    <definedName name="AR">[16]INPUT!$J$31</definedName>
    <definedName name="AS2DocOpenMode" hidden="1">"AS2DocumentEdit"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set1">'[17]KOSTT Inputs'!#REF!</definedName>
    <definedName name="Asset10">'[17]KOSTT Inputs'!#REF!</definedName>
    <definedName name="Asset11">'[17]KOSTT Inputs'!#REF!</definedName>
    <definedName name="Asset12">'[17]KOSTT Inputs'!#REF!</definedName>
    <definedName name="Asset13">'[17]KOSTT Inputs'!#REF!</definedName>
    <definedName name="Asset14">'[17]KOSTT Inputs'!#REF!</definedName>
    <definedName name="Asset15">'[17]KOSTT Inputs'!#REF!</definedName>
    <definedName name="Asset16">'[17]KOSTT Inputs'!#REF!</definedName>
    <definedName name="Asset17">'[17]KOSTT Inputs'!#REF!</definedName>
    <definedName name="Asset18">'[17]KOSTT Inputs'!#REF!</definedName>
    <definedName name="Asset19">'[17]KOSTT Inputs'!#REF!</definedName>
    <definedName name="Asset2">'[17]KOSTT Inputs'!#REF!</definedName>
    <definedName name="Asset20">'[17]KOSTT Inputs'!#REF!</definedName>
    <definedName name="Asset21">'[17]KOSTT Inputs'!#REF!</definedName>
    <definedName name="Asset22">'[17]KOSTT Inputs'!#REF!</definedName>
    <definedName name="Asset23">'[17]KOSTT Inputs'!#REF!</definedName>
    <definedName name="Asset24">'[17]KOSTT Inputs'!#REF!</definedName>
    <definedName name="Asset25">'[17]KOSTT Inputs'!#REF!</definedName>
    <definedName name="Asset26">'[17]KOSTT Inputs'!#REF!</definedName>
    <definedName name="Asset27">'[17]KOSTT Inputs'!#REF!</definedName>
    <definedName name="Asset28">'[17]KOSTT Inputs'!#REF!</definedName>
    <definedName name="Asset29">'[17]KOSTT Inputs'!#REF!</definedName>
    <definedName name="Asset3">'[17]KOSTT Inputs'!#REF!</definedName>
    <definedName name="Asset30">'[17]KOSTT Inputs'!#REF!</definedName>
    <definedName name="Asset4">'[17]KOSTT Inputs'!#REF!</definedName>
    <definedName name="Asset5">'[17]KOSTT Inputs'!#REF!</definedName>
    <definedName name="Asset6">'[17]KOSTT Inputs'!#REF!</definedName>
    <definedName name="Asset7">'[17]KOSTT Inputs'!#REF!</definedName>
    <definedName name="Asset8">'[17]KOSTT Inputs'!#REF!</definedName>
    <definedName name="Asset9">'[17]KOSTT Inputs'!#REF!</definedName>
    <definedName name="Assets">#N/A</definedName>
    <definedName name="ats">#REF!</definedName>
    <definedName name="ATSL">[18]PARİTE!$F$3</definedName>
    <definedName name="aud">#REF!</definedName>
    <definedName name="AVE">#REF!</definedName>
    <definedName name="B">#REF!</definedName>
    <definedName name="bd100umc.bd100umc">#N/A</definedName>
    <definedName name="bd100umc1">#N/A</definedName>
    <definedName name="BD101AS_Range">#REF!</definedName>
    <definedName name="bef">#REF!</definedName>
    <definedName name="BEFL">[18]PARİTE!$F$5</definedName>
    <definedName name="BG_Del" hidden="1">15</definedName>
    <definedName name="BG_Ins" hidden="1">4</definedName>
    <definedName name="BG_Mod" hidden="1">6</definedName>
    <definedName name="bl100amc.bl100amc">#N/A</definedName>
    <definedName name="bl100amc1">#N/A</definedName>
    <definedName name="bl101amc.bl101amc">#N/A</definedName>
    <definedName name="bl101amc1">#N/A</definedName>
    <definedName name="bl102amc.bl102amc">#N/A</definedName>
    <definedName name="bl102amc1">#N/A</definedName>
    <definedName name="BL202A3">#N/A</definedName>
    <definedName name="blu">#REF!</definedName>
    <definedName name="bluz">#REF!</definedName>
    <definedName name="bolgeler">[19]P_sirket!$C$8:$C$19</definedName>
    <definedName name="br">[20]INPUT!$H$31</definedName>
    <definedName name="bransK">[21]P_teknik_brans!$D$4:$D$35</definedName>
    <definedName name="cad">#REF!</definedName>
    <definedName name="CAPIND">IF(#REF!=0,0,IF(RS=3,INDEX([22]IND!$B$6:$AM$17,MONTH(#REF!),YEAR(#REF!)-1969),INDEX([22]IND!$B$6:$AM$17,MONTH(ap),YEAR(ap)-1969)/INDEX([22]IND!$B$6:$AM$17,MONTH(#REF!),YEAR(#REF!)-1969)))</definedName>
    <definedName name="cc" hidden="1">{#N/A,#N/A,FALSE,"Aging Summary";#N/A,#N/A,FALSE,"Ratio Analysis";#N/A,#N/A,FALSE,"Test 120 Day Accts";#N/A,#N/A,FALSE,"Tickmarks"}</definedName>
    <definedName name="cccccc">[6]MZ300AS!#REF!</definedName>
    <definedName name="CELLNOTE0">#REF!</definedName>
    <definedName name="CELLNOTE1">#REF!</definedName>
    <definedName name="CELLNOTE2">#REF!</definedName>
    <definedName name="CELLNOTE3">#REF!</definedName>
    <definedName name="CH">#REF!</definedName>
    <definedName name="chf">#REF!</definedName>
    <definedName name="CHFL">[18]PARİTE!$F$10</definedName>
    <definedName name="CO1_">#REF!</definedName>
    <definedName name="ctrl_Periodicity">#REF!</definedName>
    <definedName name="ctrl_ScenNmbr">#REF!</definedName>
    <definedName name="current_reporting_period_IS_CF" comment="30-Jun-2017">#REF!</definedName>
    <definedName name="_xlnm.Database">#REF!</definedName>
    <definedName name="DD">[23]FR100!$B$15:$B$53</definedName>
    <definedName name="dem">#REF!</definedName>
    <definedName name="DEML">[18]PARİTE!$F$4</definedName>
    <definedName name="DENEME">#N/A</definedName>
    <definedName name="dhje">[8]logi!$AA$5</definedName>
    <definedName name="DK">#REF!</definedName>
    <definedName name="dkk">#REF!</definedName>
    <definedName name="DKKL">[18]PARİTE!$F$6</definedName>
    <definedName name="DOKUZ">#REF!</definedName>
    <definedName name="donem">[19]P_ust_baslik!$D$3:$D$8</definedName>
    <definedName name="drh">#REF!</definedName>
    <definedName name="dscdvf">[24]INPUT!$J$31</definedName>
    <definedName name="EBoption2">#REF!</definedName>
    <definedName name="esp">#REF!</definedName>
    <definedName name="EU">#REF!</definedName>
    <definedName name="eur">#REF!</definedName>
    <definedName name="EURL">[18]PARİTE!$F$16</definedName>
    <definedName name="exp">'[25]Export Cash'!$M$5:$M$16</definedName>
    <definedName name="Export">[25]Exchange!$I$7:$I$18</definedName>
    <definedName name="ffy">[26]InputPhysical!$C$12</definedName>
    <definedName name="Fiscal">[26]InputPhysical!$C$12</definedName>
    <definedName name="fisyear">[26]InputPhysical!$C$12</definedName>
    <definedName name="fixTinc">'[27]Energy Sales Revenue'!$D$3</definedName>
    <definedName name="fiyatlar">'[28]DEĞERLEME FİYATLARI'!$A$1:$K$32</definedName>
    <definedName name="fjnx">#REF!</definedName>
    <definedName name="fmk">#REF!</definedName>
    <definedName name="fn">#REF!</definedName>
    <definedName name="frf">#REF!</definedName>
    <definedName name="FRFL">[18]PARİTE!$F$7</definedName>
    <definedName name="fund">#REF!</definedName>
    <definedName name="fuqia">#REF!</definedName>
    <definedName name="fy">#REF!</definedName>
    <definedName name="fyear">[26]InputPhysical!$C$12</definedName>
    <definedName name="g">"h"</definedName>
    <definedName name="GB">#REF!</definedName>
    <definedName name="gbp">#REF!</definedName>
    <definedName name="GBPL">[18]PARİTE!$F$13</definedName>
    <definedName name="gfj">#REF!</definedName>
    <definedName name="gk_75007">[6]MZ300AS!#REF!</definedName>
    <definedName name="gk_75107">[6]MZ300AS!#REF!</definedName>
    <definedName name="gk_77130">[6]MZ300AS!#REF!</definedName>
    <definedName name="gk_77140">[6]MZ300AS!#REF!</definedName>
    <definedName name="gk_86130">[6]MZ300AS!#REF!</definedName>
    <definedName name="gk_86140">[6]MZ300AS!#REF!</definedName>
    <definedName name="gk_87007">[6]MZ300AS!#REF!</definedName>
    <definedName name="gk_87107">[6]MZ300AS!#REF!</definedName>
    <definedName name="gre">#REF!</definedName>
    <definedName name="grez">#REF!</definedName>
    <definedName name="gush">[8]logi!$S$5</definedName>
    <definedName name="h">#REF!</definedName>
    <definedName name="hhh">#REF!</definedName>
    <definedName name="hhv">[26]InputPhysical!$A$46</definedName>
    <definedName name="hol">'[27]Daily Cash Flow KESCO'!$BY$9:$BY$24</definedName>
    <definedName name="hs">#REF!</definedName>
    <definedName name="hu">[29]Maska!$S$19</definedName>
    <definedName name="hv">#REF!</definedName>
    <definedName name="HversusA">#REF!</definedName>
    <definedName name="HvsA">#REF!</definedName>
    <definedName name="iep">#REF!</definedName>
    <definedName name="İLİŞKİLİŞİRKET">#REF!</definedName>
    <definedName name="imp">'[25]Import Cash'!$S$5:$S$16</definedName>
    <definedName name="impcash">[25]Export_forecast!$AW$8:$AW$19</definedName>
    <definedName name="Import">[25]Exchange!$D$7:$D$18</definedName>
    <definedName name="index1">#REF!</definedName>
    <definedName name="INDEX2">[30]IND!$AH$5</definedName>
    <definedName name="indt">#REF!</definedName>
    <definedName name="inputs_10kv_Rate">#REF!</definedName>
    <definedName name="inputs_35kv_Rate">#REF!</definedName>
    <definedName name="inputs_4kv_Rate">#REF!</definedName>
    <definedName name="Inputs_Allc_Rate">#REF!</definedName>
    <definedName name="inputs_BadDebt">#REF!</definedName>
    <definedName name="inputs_Capex1Dep">#REF!</definedName>
    <definedName name="inputs_Capex1Life">#REF!</definedName>
    <definedName name="inputs_Capex1Salvage">#REF!</definedName>
    <definedName name="inputs_Capex2Dep">#REF!</definedName>
    <definedName name="inputs_Capex2Life">#REF!</definedName>
    <definedName name="inputs_Capex2Salvage">#REF!</definedName>
    <definedName name="inputs_Capex3Dep">#REF!</definedName>
    <definedName name="inputs_Capex3Life">#REF!</definedName>
    <definedName name="inputs_Capex3Salvage">#REF!</definedName>
    <definedName name="inputs_Capex4Dep">#REF!</definedName>
    <definedName name="inputs_Capex4Life">#REF!</definedName>
    <definedName name="inputs_Capex4Salvage">#REF!</definedName>
    <definedName name="inputs_Capx2Amt">#REF!</definedName>
    <definedName name="inputs_Capx3Amt">#REF!</definedName>
    <definedName name="inputs_Capx4Amt">#REF!</definedName>
    <definedName name="inputs_CapxAmt">#REF!</definedName>
    <definedName name="inputs_Com_Rate">#REF!</definedName>
    <definedName name="inputs_CurrentFY">#REF!</definedName>
    <definedName name="inputs_Hou_I_Rate">#REF!</definedName>
    <definedName name="inputs_Hou_II_Rate">#REF!</definedName>
    <definedName name="inputs_Ind_Rate">#REF!</definedName>
    <definedName name="inputs_IntanAmort1">#REF!</definedName>
    <definedName name="inputs_IntanAmort2">#REF!</definedName>
    <definedName name="inputs_IntanAmort3">#REF!</definedName>
    <definedName name="inputs_IntanAmort4">#REF!</definedName>
    <definedName name="inputs_IntanAmt1">#REF!</definedName>
    <definedName name="inputs_IntanAmt2">#REF!</definedName>
    <definedName name="inputs_IntanAmt3">#REF!</definedName>
    <definedName name="inputs_IntanAmt4">#REF!</definedName>
    <definedName name="inputs_IntanDate1">#REF!</definedName>
    <definedName name="inputs_IntanDate2">#REF!</definedName>
    <definedName name="inputs_IntanDate3">#REF!</definedName>
    <definedName name="inputs_IntanDate4">#REF!</definedName>
    <definedName name="inputs_IntanLife1">#REF!</definedName>
    <definedName name="inputs_IntanLife2">#REF!</definedName>
    <definedName name="inputs_IntanLife3">#REF!</definedName>
    <definedName name="inputs_IntanLife4">#REF!</definedName>
    <definedName name="inputs_Kek_Rate">#REF!</definedName>
    <definedName name="inputs_LastFY">#REF!</definedName>
    <definedName name="inputs_MoProj">#REF!</definedName>
    <definedName name="inputs_Mot_Rate">#REF!</definedName>
    <definedName name="inputs_Periodicity">#REF!</definedName>
    <definedName name="inputs_Pub_Rate">#REF!</definedName>
    <definedName name="inputs_ScenSelector">#REF!</definedName>
    <definedName name="inputs_Sot_Rate">#REF!</definedName>
    <definedName name="inputs_Tnuos110_Rate">#REF!</definedName>
    <definedName name="inputs_Tnuos220_Rate">#REF!</definedName>
    <definedName name="inputs_Trs_Rate">#REF!</definedName>
    <definedName name="inputs_Vat1">#REF!</definedName>
    <definedName name="Inputs_Vat2">#REF!</definedName>
    <definedName name="Inputs_Vat3">#REF!</definedName>
    <definedName name="inputs_Wsp_Rate">#REF!</definedName>
    <definedName name="inputs_YesNo">#REF!</definedName>
    <definedName name="inter_out">[25]Exchange!$C$23:$C$34</definedName>
    <definedName name="interconection_in">[25]Exchange!$B$23:$B$34</definedName>
    <definedName name="interest">#REF!</definedName>
    <definedName name="itl">#REF!</definedName>
    <definedName name="ITLL">[18]PARİTE!$F$11</definedName>
    <definedName name="jan">[8]logi!$E$5</definedName>
    <definedName name="jashtepik">[10]Export!$M$4</definedName>
    <definedName name="JP">#REF!</definedName>
    <definedName name="jpy">#REF!</definedName>
    <definedName name="JPYL">[18]PARİTE!$F$14</definedName>
    <definedName name="k">[29]Maska!$W$17</definedName>
    <definedName name="KA300A">#N/A</definedName>
    <definedName name="kb">[29]Maska!$W$18</definedName>
    <definedName name="kbl">#REF!</definedName>
    <definedName name="kgad">[29]Maska!$P$22:$U$33</definedName>
    <definedName name="kljkljklj">#N/A</definedName>
    <definedName name="klo">[31]INPUT!$H$29</definedName>
    <definedName name="KoA">[8]Qymyri!$E$21</definedName>
    <definedName name="KoB">[8]Qymyri!$J$21</definedName>
    <definedName name="koff">#REF!</definedName>
    <definedName name="kor">[8]logi!$Q$5</definedName>
    <definedName name="KOTL">[8]nivelet!#REF!</definedName>
    <definedName name="Krediler">#REF!</definedName>
    <definedName name="krediriski">#REF!</definedName>
    <definedName name="kud">#REF!</definedName>
    <definedName name="KUPONLAR">'[28]DEĞERLEME FİYATLARI'!$O$1:$AE$23</definedName>
    <definedName name="kz100umc.kz100umc">#N/A</definedName>
    <definedName name="kz100umc1">#N/A</definedName>
    <definedName name="kz101umc.kz101umc">#N/A</definedName>
    <definedName name="kz101umc1">#N/A</definedName>
    <definedName name="kz102umc.kz102umc">#N/A</definedName>
    <definedName name="kz102umc1">#N/A</definedName>
    <definedName name="KZ300_Range">#REF!</definedName>
    <definedName name="lbd">#REF!</definedName>
    <definedName name="lbl">#REF!</definedName>
    <definedName name="lllv41b">[26]InputPhysical!$A$50</definedName>
    <definedName name="lllv42a">[26]InputPhysical!$A$51</definedName>
    <definedName name="llv">[26]InputPhysical!$A$48</definedName>
    <definedName name="llv41b">[26]InputPhysical!$A$50</definedName>
    <definedName name="llv41qa">[26]InputPhysical!$A$49</definedName>
    <definedName name="llv42a">[26]InputPhysical!$A$51</definedName>
    <definedName name="llv42b">[26]InputPhysical!$A$52</definedName>
    <definedName name="lst_Depreciation">#REF!</definedName>
    <definedName name="lst_Periodicity">#REF!</definedName>
    <definedName name="lst_Scenarios">#REF!</definedName>
    <definedName name="lst_Units">#REF!</definedName>
    <definedName name="lst_YesNo">#REF!</definedName>
    <definedName name="luf">#REF!</definedName>
    <definedName name="lv">#REF!</definedName>
    <definedName name="lv41a">#REF!</definedName>
    <definedName name="lv41b">#REF!</definedName>
    <definedName name="lv42a">#REF!</definedName>
    <definedName name="lv42b">#REF!</definedName>
    <definedName name="maj">[8]logi!$M$5</definedName>
    <definedName name="mars">[8]logi!$I$5</definedName>
    <definedName name="maz">[8]Qymyri!$G$33</definedName>
    <definedName name="MBO">#REF!</definedName>
    <definedName name="MBOP">#REF!</definedName>
    <definedName name="menu_Range">[6]Menu!#REF!</definedName>
    <definedName name="mia">#REF!</definedName>
    <definedName name="mmv">[26]InputPhysical!$A$47</definedName>
    <definedName name="MT">#REF!</definedName>
    <definedName name="MTL">#REF!</definedName>
    <definedName name="Muaji">'[32]Raportet 2016'!$B$33:$B$44</definedName>
    <definedName name="mv">#REF!</definedName>
    <definedName name="mwe">'[25]Export Cash'!$K$5:$K$16</definedName>
    <definedName name="mwh">'[33]Import Cash'!$Q$5:$Q$16</definedName>
    <definedName name="MYT_Asseta">#REF!</definedName>
    <definedName name="MYT_Asseta_OpenRABExc_2018">#REF!</definedName>
    <definedName name="MYT_Asseta_OpenRABInc_2018">#REF!</definedName>
    <definedName name="MYT_Asseta_RemLifeExc">#REF!</definedName>
    <definedName name="MYT_Asseta_RemLifeInc">#REF!</definedName>
    <definedName name="MYT_Assetb">#REF!</definedName>
    <definedName name="MYT_Assetb_OpenRABExc_2018">#REF!</definedName>
    <definedName name="MYT_Assetb_OpenRABInc_2018">#REF!</definedName>
    <definedName name="MYT_Assetb_RemLifeExc">#REF!</definedName>
    <definedName name="MYT_Assetb_RemLifeInc">#REF!</definedName>
    <definedName name="MYT_Assetc">#REF!</definedName>
    <definedName name="MYT_Assetc_OpenRABExc_2018">#REF!</definedName>
    <definedName name="MYT_Assetc_OpenRABInc_2018">#REF!</definedName>
    <definedName name="MYT_Assetc_RemLifeExc">#REF!</definedName>
    <definedName name="MYT_Assetc_RemLifeInc">#REF!</definedName>
    <definedName name="MYT_Assetd">#REF!</definedName>
    <definedName name="MYT_Assetd_OpenRABExc_2018">#REF!</definedName>
    <definedName name="MYT_Assetd_OpenRABInc_2018">#REF!</definedName>
    <definedName name="MYT_Assetd_RemLifeExc">#REF!</definedName>
    <definedName name="MYT_Assetd_RemLifeInc">#REF!</definedName>
    <definedName name="MYT_CAa">#REF!</definedName>
    <definedName name="MYT_CAa_2018to2022">#REF!</definedName>
    <definedName name="MYT_CAPEXa">#REF!</definedName>
    <definedName name="MYT_CAPEXaOpenRAB">#REF!</definedName>
    <definedName name="MYT_CAPEXaOpenRABInc">#REF!</definedName>
    <definedName name="MYT_CAPEXb">#REF!</definedName>
    <definedName name="MYT_CAPEXbOpenRAB">#REF!</definedName>
    <definedName name="MYT_CAPEXbOpenRABInc">#REF!</definedName>
    <definedName name="MYT_CAPEXc">#REF!</definedName>
    <definedName name="MYT_CAPEXcc">#REF!</definedName>
    <definedName name="MYT_CAPEXccOpenRAB">#REF!</definedName>
    <definedName name="MYT_CAPEXccOpenRABInc">#REF!</definedName>
    <definedName name="MYT_CAPEXcOpenRAB">#REF!</definedName>
    <definedName name="MYT_CAPEXcOpenRABInc">#REF!</definedName>
    <definedName name="MYT_EnergySales2018">'[34]Energy balance'!$K$8,'[34]Energy balance'!$K$17,'[34]Energy balance'!$K$25,'[34]Energy balance'!$K$26,'[34]Energy balance'!$K$27,'[34]Energy balance'!$K$28,'[34]Energy balance'!$K$29,'[34]Energy balance'!$K$30,'[34]Energy balance'!$K$31</definedName>
    <definedName name="MYT_EnergySales2019">'[34]Energy balance'!$L$8,'[34]Energy balance'!$L$17,'[34]Energy balance'!$L$25,'[34]Energy balance'!$L$26,'[34]Energy balance'!$L$27,'[34]Energy balance'!$L$28,'[34]Energy balance'!$L$29,'[34]Energy balance'!$L$30,'[34]Energy balance'!$L$31</definedName>
    <definedName name="MYT_EnergySales2020">'[34]Energy balance'!$M$25:$M$31,'[34]Energy balance'!$M$17,'[34]Energy balance'!$M$8</definedName>
    <definedName name="MYT_EnergySales2021">'[34]Energy balance'!$N$25:$N$31,'[34]Energy balance'!$N$17,'[34]Energy balance'!$N$8</definedName>
    <definedName name="MYT_EnergySales2022">'[34]Energy balance'!$O$25:$O$31,'[34]Energy balance'!$O$17,'[34]Energy balance'!$O$8</definedName>
    <definedName name="MYT_InfAdj">#REF!</definedName>
    <definedName name="MYT_OPEXa">#REF!</definedName>
    <definedName name="MYT_OPEXa2018">'[35]DSO OPEX'!$W$10</definedName>
    <definedName name="MYT_OPEXb">#REF!</definedName>
    <definedName name="MYT_OPEXb2018">#REF!</definedName>
    <definedName name="MYT_OPEXc">#REF!</definedName>
    <definedName name="MYT_OPEXc2018">'[35]DSO OPEX'!$W$28</definedName>
    <definedName name="MYT_OPEXd">#REF!</definedName>
    <definedName name="MYT_OPEXd2018">'[35]DSO OPEX'!$W$30</definedName>
    <definedName name="MYT_OPEXe">#REF!</definedName>
    <definedName name="MYT_OPEXe2018">'[36]DSO OPEX'!$W$31</definedName>
    <definedName name="MYT_OPEXf">#REF!</definedName>
    <definedName name="MYT_OPEXf2018">#REF!</definedName>
    <definedName name="MYT_OPEXg">#REF!</definedName>
    <definedName name="MYT_OPEXg2018">'[35]DSO OPEX'!$W$34</definedName>
    <definedName name="MZ">[37]MZ!$A$13:$E$4132</definedName>
    <definedName name="MZ200AS_Range">#REF!</definedName>
    <definedName name="naf">[8]Qymyri!$M$33</definedName>
    <definedName name="nan">[8]logi!$Y$5</definedName>
    <definedName name="nlg">#REF!</definedName>
    <definedName name="NLGL">[18]PARİTE!$F$8</definedName>
    <definedName name="NO">#REF!</definedName>
    <definedName name="nok">#REF!</definedName>
    <definedName name="NOKL">[18]PARİTE!$F$12</definedName>
    <definedName name="Ö.KLŞŞJŞJK">#N/A</definedName>
    <definedName name="ok">[38]INPUT!$H$29</definedName>
    <definedName name="oldamort">[39]assump!$E$63</definedName>
    <definedName name="OLE_LINK1">#REF!</definedName>
    <definedName name="OMT">#REF!</definedName>
    <definedName name="ON">#REF!</definedName>
    <definedName name="ONALTI">#REF!</definedName>
    <definedName name="ONBEŞ">#REF!</definedName>
    <definedName name="ONBIR">#REF!</definedName>
    <definedName name="ONDOKUZ">#REF!</definedName>
    <definedName name="ONDÖRT">#REF!</definedName>
    <definedName name="one">[39]assump!$E$5</definedName>
    <definedName name="ONIKI">#REF!</definedName>
    <definedName name="ONSEKIZ">#REF!</definedName>
    <definedName name="ONUÇ">#REF!</definedName>
    <definedName name="ONYEDİ">#REF!</definedName>
    <definedName name="OUS">#REF!</definedName>
    <definedName name="Pasif">#REF!</definedName>
    <definedName name="pik">[10]Import!$N$4</definedName>
    <definedName name="pl">#REF!</definedName>
    <definedName name="pll">[40]INPUT!$H$25</definedName>
    <definedName name="PLR">[38]INPUT!$H$36</definedName>
    <definedName name="ppl">[26]InputPhysical!$A$53</definedName>
    <definedName name="PPR">[38]INPUT!$H$42</definedName>
    <definedName name="pri">[8]logi!$K$5</definedName>
    <definedName name="_xlnm.Print_Area">#REF!</definedName>
    <definedName name="Print_Area_MI">#REF!</definedName>
    <definedName name="pte">#REF!</definedName>
    <definedName name="qar">#REF!</definedName>
    <definedName name="qer">[3]logi!$O$5</definedName>
    <definedName name="_xlnm.Recorder">[41]ALTMENP!$B$3:$B$17</definedName>
    <definedName name="redz">#REF!</definedName>
    <definedName name="RESIND">IF(#REF!=0,0,IF(RS=3,INDEX([22]IND!$B$6:$AM$17,MONTH(#REF!),YEAR(#REF!)-1969),INDEX([22]IND!$B$6:$AM$17,MONTH(ap),YEAR(ap)-1969)/INDEX([22]IND!$B$6:$AM$17,MONTH(#REF!),YEAR(#REF!)-1969)))</definedName>
    <definedName name="ror">#REF!</definedName>
    <definedName name="RT">#REF!</definedName>
    <definedName name="S1_">#REF!</definedName>
    <definedName name="S11_">#REF!</definedName>
    <definedName name="S2_">#REF!</definedName>
    <definedName name="S3_">#REF!</definedName>
    <definedName name="S4_">#REF!</definedName>
    <definedName name="S5_">#REF!</definedName>
    <definedName name="sağlık_eşel">[42]Genel!$A$29:$B$40</definedName>
    <definedName name="sar">#REF!</definedName>
    <definedName name="SATIŞ">#REF!</definedName>
    <definedName name="SE">#REF!</definedName>
    <definedName name="sek">#REF!</definedName>
    <definedName name="SEKIZ">#REF!</definedName>
    <definedName name="SEKL">[18]PARİTE!$F$9</definedName>
    <definedName name="sezen">"ayşın"</definedName>
    <definedName name="sh">#REF!</definedName>
    <definedName name="shhv">[26]InputPhysical!$A$45</definedName>
    <definedName name="shku">[3]logi!$G$5</definedName>
    <definedName name="shta">[8]logi!$U$5</definedName>
    <definedName name="shv">#REF!</definedName>
    <definedName name="single_rate_comm">#REF!</definedName>
    <definedName name="sl">#REF!</definedName>
    <definedName name="sle">[29]EKSPORT!$M$3</definedName>
    <definedName name="sn">#REF!</definedName>
    <definedName name="ssh">[26]InputPhysical!$A$94</definedName>
    <definedName name="ssl">[26]InputPhysical!$A$95</definedName>
    <definedName name="su">[10]Import!$N$2</definedName>
    <definedName name="sue">#REF!</definedName>
    <definedName name="sy">#REF!</definedName>
    <definedName name="table_00">#REF!</definedName>
    <definedName name="table_01">#REF!</definedName>
    <definedName name="table_02">#REF!</definedName>
    <definedName name="table_03">#REF!</definedName>
    <definedName name="table_04">#REF!</definedName>
    <definedName name="table_05">#REF!</definedName>
    <definedName name="table_06">#REF!</definedName>
    <definedName name="table_06.">#REF!</definedName>
    <definedName name="table_07">#REF!</definedName>
    <definedName name="table_08">#REF!</definedName>
    <definedName name="table_09">#REF!</definedName>
    <definedName name="table_10">#REF!</definedName>
    <definedName name="table_11">#REF!</definedName>
    <definedName name="table_12">#REF!</definedName>
    <definedName name="table_13">#REF!</definedName>
    <definedName name="table_14">#REF!</definedName>
    <definedName name="table_15">#REF!</definedName>
    <definedName name="table_16">#REF!</definedName>
    <definedName name="table_17">#REF!</definedName>
    <definedName name="TEST0">[43]mizan!$B$2:$E$927</definedName>
    <definedName name="tet">[8]logi!$W$5</definedName>
    <definedName name="TextRefCopy1">#REF!</definedName>
    <definedName name="TextRefCopy10">#REF!</definedName>
    <definedName name="TextRefCopy11">#REF!</definedName>
    <definedName name="TextRefCopy12">#REF!</definedName>
    <definedName name="TextRefCopy13">#REF!</definedName>
    <definedName name="TextRefCopy14">#REF!</definedName>
    <definedName name="TextRefCopy2">#REF!</definedName>
    <definedName name="TextRefCopy3">#REF!</definedName>
    <definedName name="TextRefCopy4">#REF!</definedName>
    <definedName name="TextRefCopy5">#REF!</definedName>
    <definedName name="TextRefCopy6">#REF!</definedName>
    <definedName name="TextRefCopy7">#REF!</definedName>
    <definedName name="TextRefCopy8">#REF!</definedName>
    <definedName name="TextRefCopy9">#REF!</definedName>
    <definedName name="TextRefCopyRangeCount" hidden="1">23</definedName>
    <definedName name="Title">[44]Cover!$B$2</definedName>
    <definedName name="Title_Model">[45]Cover!$C$10</definedName>
    <definedName name="TL">'[11]Plani dior'!$AH$5</definedName>
    <definedName name="TN">#REF!</definedName>
    <definedName name="TND">#REF!</definedName>
    <definedName name="tndl">[18]PARİTE!$F$20</definedName>
    <definedName name="TOC">#REF!</definedName>
    <definedName name="TR">#REF!</definedName>
    <definedName name="trl">#REF!</definedName>
    <definedName name="TRLL">[18]PARİTE!$F$18</definedName>
    <definedName name="TU">'[11]Plani dior'!$AH$4</definedName>
    <definedName name="two">[39]assump!$F$5</definedName>
    <definedName name="US">#REF!</definedName>
    <definedName name="USD">[46]VERI!$B$3</definedName>
    <definedName name="USDL">[18]PARİTE!$F$2</definedName>
    <definedName name="USDO">[18]PARİTE!$J$34</definedName>
    <definedName name="USDY">[47]KUR!$K$3</definedName>
    <definedName name="VAT">#REF!</definedName>
    <definedName name="VATap">#REF!</definedName>
    <definedName name="VetA">[8]logi!#REF!</definedName>
    <definedName name="VetB">[8]logi!#REF!</definedName>
    <definedName name="VGHG">#N/A</definedName>
    <definedName name="Viti">'[32]Realizimet 2016'!$C$135:$C$146</definedName>
    <definedName name="vvvvvv" hidden="1">#REF!,#REF!,#REF!,#REF!,#REF!,#REF!,#REF!,#REF!,#REF!,#REF!,#REF!,#REF!,#REF!</definedName>
    <definedName name="wh">#REF!</definedName>
    <definedName name="wl">#REF!</definedName>
    <definedName name="WORKİNG_P__L__31.12.1996">#REF!</definedName>
    <definedName name="WORKİNG_TRIAL_BALANCE_31.12.1996">#REF!</definedName>
    <definedName name="wrn.Aging._.and._.Trend._.Analysis." hidden="1">{#N/A,#N/A,FALSE,"Aging Summary";#N/A,#N/A,FALSE,"Ratio Analysis";#N/A,#N/A,FALSE,"Test 120 Day Accts";#N/A,#N/A,FALSE,"Tickmarks"}</definedName>
    <definedName name="wwh">[26]InputPhysical!$A$92</definedName>
    <definedName name="wwl">[26]InputPhysical!$A$93</definedName>
    <definedName name="X" hidden="1">{#N/A,#N/A,FALSE,"Aging Summary";#N/A,#N/A,FALSE,"Ratio Analysis";#N/A,#N/A,FALSE,"Test 120 Day Accts";#N/A,#N/A,FALSE,"Tickmarks"}</definedName>
    <definedName name="XREF_COLUMN_1" hidden="1">#REF!</definedName>
    <definedName name="XRefActiveRow" hidden="1">#REF!</definedName>
    <definedName name="XRefColumnsCount" hidden="1">1</definedName>
    <definedName name="XRefCopy1" hidden="1">#REF!</definedName>
    <definedName name="XRefCopy1Row" hidden="1">#REF!</definedName>
    <definedName name="XRefCopy2" hidden="1">#REF!</definedName>
    <definedName name="XRefCopy3" hidden="1">#REF!</definedName>
    <definedName name="XRefCopy4" hidden="1">#REF!</definedName>
    <definedName name="XRefCopyRangeCount" hidden="1">1</definedName>
    <definedName name="XRefPaste1" hidden="1">#REF!</definedName>
    <definedName name="XRefPaste1Row" hidden="1">#REF!</definedName>
    <definedName name="XRefPasteRangeCount" hidden="1">1</definedName>
    <definedName name="yd_75007">[6]MZ300AS!#REF!</definedName>
    <definedName name="yd_75107">[6]MZ300AS!#REF!</definedName>
    <definedName name="yd_77130">[6]MZ300AS!#REF!</definedName>
    <definedName name="yd_77140">[6]MZ300AS!#REF!</definedName>
    <definedName name="yd_86130">[6]MZ300AS!#REF!</definedName>
    <definedName name="yd_86140">[6]MZ300AS!#REF!</definedName>
    <definedName name="yd_87007">[6]MZ300AS!#REF!</definedName>
    <definedName name="yd_87107">[6]MZ300AS!#REF!</definedName>
    <definedName name="YEDİ">#REF!</definedName>
    <definedName name="Yes_or_No">'[48]Section 1 - Monthly'!#REF!</definedName>
    <definedName name="yi_11621">[5]MZ300AS!$C$596</definedName>
    <definedName name="yi_27890">[5]MZ300AS!$C$1952</definedName>
    <definedName name="yi_39090">[5]MZ300AS!$C$3117</definedName>
    <definedName name="yi_39190">[5]MZ300AS!$C$3139</definedName>
    <definedName name="yi_75007">[6]MZ300AS!#REF!</definedName>
    <definedName name="yi_75107">[6]MZ300AS!#REF!</definedName>
    <definedName name="yi_77130">[6]MZ300AS!#REF!</definedName>
    <definedName name="yi_77140">[6]MZ300AS!#REF!</definedName>
    <definedName name="yi_86130">[6]MZ300AS!#REF!</definedName>
    <definedName name="yi_86140">[6]MZ300AS!#REF!</definedName>
    <definedName name="yi_87007">[6]MZ300AS!#REF!</definedName>
    <definedName name="yi_87107">[6]MZ300AS!#REF!</definedName>
    <definedName name="YIRMI">#REF!</definedName>
    <definedName name="YIRMIBEŞ">#REF!</definedName>
    <definedName name="YIRMIBIR">#REF!</definedName>
    <definedName name="YIRMIDORT">#REF!</definedName>
    <definedName name="YIRMIIKI">#REF!</definedName>
    <definedName name="YIRMIUÇ">#REF!</definedName>
    <definedName name="YMBO">#REF!</definedName>
    <definedName name="Z">#REF!</definedName>
    <definedName name="Z_2791C221_DB50_11D1_B5F4_0060080C7B00_.wvu.PrintTitles" hidden="1">#REF!</definedName>
    <definedName name="Z_2791C221_DB50_11D1_B5F4_0060080C7B00_.wvu.Rows" hidden="1">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,#REF!</definedName>
    <definedName name="Z_8C0D8491_B9B2_11D2_8F8D_0060080C7F6B_.wvu.PrintTitles" hidden="1">#REF!</definedName>
    <definedName name="Z_BB9B2451_6A3E_11D1_BA64_0060080C7F6B_.wvu.PrintTitles" hidden="1">#REF!</definedName>
    <definedName name="Z_BB9B2451_6A3E_11D1_BA64_0060080C7F6B_.wvu.Rows" hidden="1">#REF!,#REF!,#REF!,#REF!,#REF!,#REF!,#REF!,#REF!,#REF!,#REF!,#REF!,#REF!,#REF!</definedName>
    <definedName name="Z_D04119B1_72D4_11D1_BA72_0060080C7F6B_.wvu.PrintTitles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29" i="1" l="1"/>
  <c r="AD29" i="1"/>
  <c r="AE28" i="1"/>
  <c r="AD28" i="1"/>
  <c r="AE27" i="1"/>
  <c r="AD27" i="1"/>
  <c r="AE26" i="1"/>
  <c r="AD26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AE16" i="1"/>
  <c r="AD16" i="1"/>
  <c r="AE15" i="1"/>
  <c r="AD15" i="1"/>
  <c r="AE14" i="1"/>
  <c r="AD14" i="1"/>
  <c r="AE13" i="1"/>
  <c r="AD13" i="1"/>
  <c r="AE12" i="1"/>
  <c r="AD12" i="1"/>
  <c r="AE11" i="1"/>
  <c r="AD11" i="1"/>
  <c r="AE10" i="1"/>
  <c r="AD10" i="1"/>
  <c r="AE9" i="1"/>
  <c r="AD9" i="1"/>
  <c r="AE8" i="1"/>
  <c r="AD8" i="1"/>
  <c r="AE7" i="1"/>
  <c r="AD7" i="1"/>
  <c r="AE6" i="1"/>
  <c r="AD6" i="1"/>
  <c r="AE5" i="1"/>
  <c r="AD5" i="1"/>
</calcChain>
</file>

<file path=xl/sharedStrings.xml><?xml version="1.0" encoding="utf-8"?>
<sst xmlns="http://schemas.openxmlformats.org/spreadsheetml/2006/main" count="109" uniqueCount="42">
  <si>
    <t>TË DHËNAT ENERGJETIKE DHE FINANCIARE SIPAS NIVELEVE TË TENSIONIT DHE KATEGORIVE TË KONSUMATORËVE 2019</t>
  </si>
  <si>
    <t>Janar 2019</t>
  </si>
  <si>
    <t>Shkurt 2019</t>
  </si>
  <si>
    <t>Mars 2019</t>
  </si>
  <si>
    <t>Prill  2018</t>
  </si>
  <si>
    <t>Maj  2018</t>
  </si>
  <si>
    <t>Qershor  2018</t>
  </si>
  <si>
    <t>Korrik  2018</t>
  </si>
  <si>
    <t>Gusht  2018</t>
  </si>
  <si>
    <t>Shtator  2018</t>
  </si>
  <si>
    <t>Tetor  2018</t>
  </si>
  <si>
    <t>Nentor  2018</t>
  </si>
  <si>
    <t>Dhjetor  2018</t>
  </si>
  <si>
    <t>Total 2019</t>
  </si>
  <si>
    <t>Niveli i tensionit</t>
  </si>
  <si>
    <t>Elementet Tarifore</t>
  </si>
  <si>
    <t>Njësia</t>
  </si>
  <si>
    <t xml:space="preserve">Tarifa </t>
  </si>
  <si>
    <t xml:space="preserve">SU                    €-cent / Njësi  </t>
  </si>
  <si>
    <t>Të dhënat energjetike</t>
  </si>
  <si>
    <t>NETO Të dhënat financ.në Euro</t>
  </si>
  <si>
    <t>Price</t>
  </si>
  <si>
    <t>35kV (Prodhues të mëdhenjë, ujësjellësi)</t>
  </si>
  <si>
    <t>Ngarkesa Fikse -  30/12</t>
  </si>
  <si>
    <t>Fuqia</t>
  </si>
  <si>
    <t>kW/muaj</t>
  </si>
  <si>
    <t>Energjia Aktive</t>
  </si>
  <si>
    <t>kWh</t>
  </si>
  <si>
    <t>TL</t>
  </si>
  <si>
    <t>TU</t>
  </si>
  <si>
    <t>Energjia reaktive e tejm.</t>
  </si>
  <si>
    <t>kVArh</t>
  </si>
  <si>
    <t>10kV (Prodhues të vegjël)</t>
  </si>
  <si>
    <t>Ngarkesa Fikse -  34/12</t>
  </si>
  <si>
    <t xml:space="preserve">Amvisnia nën 200 kWh/muaj dhe Spitalet </t>
  </si>
  <si>
    <t>Ngarkesa Fikse -  24/12</t>
  </si>
  <si>
    <t>Një tarifor</t>
  </si>
  <si>
    <t>0.4 kV  I (Komerical të mëdhenjë, si restorane, supermarkete)</t>
  </si>
  <si>
    <t>Ngarkesa Fikse -  29/12</t>
  </si>
  <si>
    <t>0.4 kV  II (Komerical të vegjël, si kafiteritë)</t>
  </si>
  <si>
    <t>Ngarkesa Fikse - 34/12</t>
  </si>
  <si>
    <t>Ndriçimi publik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</si>
</sst>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#\ ###\ ###"/>
    <numFmt numFmtId="167" formatCode="_-* #,##0.00_€_-;\-* #,##0.00_€_-;_-* &quot;-&quot;??_€_-;_-@_-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0" xfId="1" applyFont="1" applyFill="1"/>
    <xf numFmtId="0" fontId="4" fillId="2" borderId="2" xfId="1" applyFont="1" applyFill="1" applyBorder="1"/>
    <xf numFmtId="0" fontId="5" fillId="2" borderId="2" xfId="1" applyFont="1" applyFill="1" applyBorder="1"/>
    <xf numFmtId="0" fontId="5" fillId="2" borderId="2" xfId="1" applyFont="1" applyFill="1" applyBorder="1" applyAlignment="1">
      <alignment horizontal="center" vertical="center" wrapText="1"/>
    </xf>
    <xf numFmtId="165" fontId="5" fillId="2" borderId="2" xfId="2" applyNumberFormat="1" applyFont="1" applyFill="1" applyBorder="1" applyAlignment="1">
      <alignment horizont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1" fillId="2" borderId="0" xfId="1" applyFill="1"/>
    <xf numFmtId="0" fontId="6" fillId="0" borderId="2" xfId="1" applyFont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/>
    </xf>
    <xf numFmtId="4" fontId="6" fillId="2" borderId="2" xfId="1" applyNumberFormat="1" applyFont="1" applyFill="1" applyBorder="1" applyAlignment="1">
      <alignment horizontal="center" vertical="center"/>
    </xf>
    <xf numFmtId="166" fontId="6" fillId="2" borderId="2" xfId="1" applyNumberFormat="1" applyFont="1" applyFill="1" applyBorder="1" applyAlignment="1">
      <alignment horizontal="right"/>
    </xf>
    <xf numFmtId="166" fontId="6" fillId="2" borderId="2" xfId="3" applyNumberFormat="1" applyFont="1" applyFill="1" applyBorder="1" applyAlignment="1">
      <alignment horizontal="right"/>
    </xf>
    <xf numFmtId="166" fontId="6" fillId="2" borderId="2" xfId="3" applyNumberFormat="1" applyFont="1" applyFill="1" applyBorder="1"/>
    <xf numFmtId="0" fontId="6" fillId="2" borderId="2" xfId="1" applyFont="1" applyFill="1" applyBorder="1"/>
    <xf numFmtId="166" fontId="6" fillId="2" borderId="2" xfId="1" applyNumberFormat="1" applyFont="1" applyFill="1" applyBorder="1"/>
    <xf numFmtId="0" fontId="6" fillId="2" borderId="2" xfId="1" applyFont="1" applyFill="1" applyBorder="1" applyAlignment="1">
      <alignment horizontal="center"/>
    </xf>
    <xf numFmtId="0" fontId="6" fillId="0" borderId="2" xfId="1" applyFont="1" applyBorder="1"/>
    <xf numFmtId="4" fontId="6" fillId="2" borderId="2" xfId="1" applyNumberFormat="1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166" fontId="9" fillId="2" borderId="0" xfId="1" applyNumberFormat="1" applyFont="1" applyFill="1"/>
    <xf numFmtId="166" fontId="9" fillId="2" borderId="0" xfId="3" applyNumberFormat="1" applyFont="1" applyFill="1"/>
    <xf numFmtId="0" fontId="9" fillId="2" borderId="0" xfId="1" applyFont="1" applyFill="1"/>
    <xf numFmtId="167" fontId="1" fillId="2" borderId="0" xfId="1" applyNumberFormat="1" applyFill="1"/>
  </cellXfs>
  <cellStyles count="4">
    <cellStyle name="Comma 7 2" xfId="2"/>
    <cellStyle name="Normal" xfId="0" builtinId="0"/>
    <cellStyle name="Normal 13" xfId="3"/>
    <cellStyle name="Normal 2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8" Type="http://schemas.openxmlformats.org/officeDocument/2006/relationships/externalLink" Target="externalLinks/externalLink7.xml"/><Relationship Id="rId51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sktop/MCC/Datasetet/Datasetet%20finale/SHQ/Nr.2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George\Library\Containers\com.apple.mail\Data\Library\Mail%20Downloads\F1BDFBCB-7363-43E2-BB88-A3E49AA4DB06\CP%20comments%20v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kesco60250\Desktop\Bilanci%202017%20revised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Users\Alev.Sert\Desktop\Gap%20G&#252;neydo&#287;u%20eskiler\31.12.2010\&#199;ALIK\GG&#220;NEY%20IFRS%20311220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b&#252;tce_fon_yonetimi/30_raporlar/05_mizan%20txt%20raporlar&#305;/2007/2005/mizan_2005-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HoldingButceRaporlama\C\2012\2012-ifrs\2012-12\gt%20denetim%20gelen_31122012_v2\MEDYA%2031122012%20-%20Prior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HoldingButceRaporlama\C\2013\2013-ifrs\2013-6\denetim%20calismasi_30062013\turkuvaz%20grup\Clients\Konsolide%20Paket%20-%2013.09.2013\MEDYA%2030.06.2013%20Paket_1309201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Denetim\2012\30.06.2012\&#199;ALIK\GINS2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yrudari\AppData\Local\Microsoft\Windows\INetCache\Content.Outlook\P8G5H1E0\180124_KOSTT%20Annual%20Reporting_Azhurnimet%202017%20xlsx%20(2)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altinay/My%20Documents/1.%20Clients/Clients/GARANT&#304;/30.06.04/Audit/BDDK/garanti%2030.06.2004%20borrow&#305;ngs/Borrowings/31.12.2003/M&#252;ge-borrowing%20papers/31.12.2003%20IRR%20GARANTI%20BANK/ORT-luxembourg%20BS-PL%2030-09-2001-145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b&#252;tce_fon_yonetimi/30_raporlar/05_mizan%20txt%20raporlar&#305;/2007/mizan_rapor_yeni_20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ic\spk%20raporu\Documents%20and%20Settings\Utku\My%20Documents\Clients%202002\Generali%202002%20Interim\Analytic\My%20Documents\hazera\F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Denetim\2011\31.12.2011\&#199;ALIK\&#199;H%20CONSOLIDATION%20IFRS%2031122011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b&#252;tce_fon_yonetimi/30_raporlar/05_mizan%20txt%20raporlar&#305;/2007/mizan_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Users\haktas\AppData\Local\Microsoft\Windows\Temporary%20Internet%20Files\Content.Outlook\PVKECRIQ\&#199;H%20CONSOLIDATION%20IFRS%2031122012%20(USD).xlsm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TEMP/16%20ARALIK%20G&#214;ZET&#304;M/DOCUME~1/ACANBA~1/LOCALS~1/Temp/Ekler-9%20ocak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SANKIRIMLI-PC\Denetim\2011\31.12.2011\&#199;ALIK\MEDYA11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esco60250\Desktop\Excel\Analiza\2015\Sales%20scenarios\Excel%20files\2014\N&#235;ntor\GPF%20%20CF%202015_me%20bilanc%20draft%202%20NEW_19%2011%202014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ahma\AppData\Local\Microsoft\Windows\Temporary%20Internet%20Files\OLK9B98\Documents%20and%20Settings\mgashi\Local%20Settings\Temporary%20Internet%20Files\OLK90\ETR3~Rev%20Tariff%20Model~05Mar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EDS30089\Desktop\Final%20Budget%202015-16.03.2015%20New%20Presentation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160faxsrv\hom\MENKUL\BACKUP\2007%20REESKONTLARI\EK&#304;M%202007%20REESKONTU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isku%20D\Bilanci%202010\BILANCI%202010-ver2-2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Drafti%20i%20Bilancit%20Elektroenergjetik%202007%202%20Sadudin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ERGIN\Data\Users\Ozge.Ocal.GTTURKEY\AppData\Local\Microsoft\Windows\Temporary%20Internet%20Files\Low\Content.IE5\99G1XGLP\VBE\4.%20AUDIT%20WORK\FINANCIALS%200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Denetim\2012\30.06.2012\&#199;ALIK\MEDYA%203006201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ERO%20Laptop\Desktop\Aplikacionet%20SHTE11\Kalkulimet%20excl\Raport%20janar_qershor_shtator%202016_PK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esco60250\AppData\Local\Microsoft\Windows\Temporary%20Internet%20Files\Content.Outlook\YTS5U37E\Excel%20files\2014\N&#235;ntor\GPF%20%20CF%202015_me%20bilanc%20draft%202%20NEW_19%2011%202014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esco60250\Desktop\ZRrE\Aplikimet%20Per%20MAR%20dhe%20Tarifa\ERO%20MYT%20II\DSO\Additional%20Information%20III\Final%20sent%20to%20ERO\Template_v4%20-%20KEDS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kesco60250\Desktop\ERO%20MYT%202018-2022\Detailes%20-%20applications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kesco60250\Desktop\ZRrE\Aplikimet%20Per%20MAR%20dhe%20Tarifa\ERO%20MYT%20II\Komentet%20e%20ZRRE-s&#235;\ERO%20MYT%202018-2022\Dorezuar\Analysis%20for%20MAR%202018%20-ERO_10.09.2018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evik\cevik\formlar\uahesoz\2000\ARALIK200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Denetim\2012\30.06.2012\&#199;ALIK\GG&#220;NEY%20IFRS%203006201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rahma\AppData\Local\Microsoft\Windows\Temporary%20Internet%20Files\OLK9B98\Documents%20and%20Settings\mgashi\Local%20Settings\Temporary%20Internet%20Files\OLK90\a-DT\b-thematic\financial%20model\FinMod-5Y-0303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KEDS30091\Desktop\Final%20Draft%20Audit%20FS%20Year201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tergin\data\Users\Sezen.Mercanoglu\OTHER\Desktop\&#199;ALIK\&#199;E%20CONSOLIDATION%20IFRS%20300608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ic\spk%20raporu\Clients\Celik%20Halat\30.06.98\FR\ALTMENP.XLM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eric\spk%20raporu\Documents%20and%20Settings\Utku\My%20Documents\Clients%202002\Generali%202002%20Interim\Analytic\Belgelerim\Kar%20Komisyon%20Formati200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caliskan/Desktop/MAN%20D&#252;zenlenecek/r&#305;dvanenson/%23120%20account%20recev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ICHARD\Google%20Drive\Docs%20-%20Work\ECA\Projects%20worked%20on\Kosovo%20ERO%20EC%20assistance%20ext%20IV%20363\Docs\Pricing%20Rules%20-%20Explanatory%20tools\ERO%20MAR%20Example.xlsm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rodc0\Share\ERO\DTC\Shqyrtimi%20i%20dyte%20periodik%202018-2022\Modelet_Kosovo%20USAID%20REPOWER%20y3%20627\MYT%20Model%20(DSO)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esrv\muhasebe\YEL&#304;Z\KRED&#304;1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BUSINESS/OFF-SHORE/20-06-01%20LU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SAL_KURUMLAR/Finansal_kurumlar_ortak/D&#305;&#351;%20Finansman/MT-100%20Securitisation/Trustee/Servicer/Monthly%20Servicer%20Report/2004/0404/Servicing%20Report_04_SO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ccounting%20and%20Finance\Backup_D\03_Aylik\01_Gozetim\01_BDDK\2006\12\12_2006bgs_bdd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Accounting%20and%20Finance/Backup_D/03_Aylik/01_Gozetim/01_BDDK/2005/07/07_2005bgs_bddk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eds12025\AppData\Local\Microsoft\Windows\Temporary%20Internet%20Files\Content.Outlook\1E2ZCDA6\BILANCI%202014-draft%201%20KOST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kesco60250\AppData\Local\Microsoft\Windows\Temporary%20Internet%20Files\Content.Outlook\YTS5U37E\Excel%20files\2015\Nentor\Tarifat%20Sezonale%20dhe%20Peak_%20Off%20Peak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200.40\Gruplar\Denetim\2012\30.06.2012\&#199;ALIK\&#199;H%20CONSOLIDATION%20IFRS%2030062012%20(USD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Humbjet dhe konsumi mujor"/>
      <sheetName val="Blancimi elektroenergjetik"/>
      <sheetName val="Tarifat mesatare"/>
      <sheetName val="Konsumi shtepiak D-N"/>
      <sheetName val="Tarifat për konsumatorë shtëp."/>
      <sheetName val="Përcaktuesit tarifor 2019"/>
      <sheetName val="Përcaktuesit tarifor 201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PC"/>
      <sheetName val="PES"/>
      <sheetName val="DSO"/>
      <sheetName val="HQ"/>
      <sheetName val="DSO Cost Losses"/>
      <sheetName val="Direct Costumers"/>
      <sheetName val="Overhauls"/>
      <sheetName val="Import"/>
      <sheetName val="Export"/>
      <sheetName val="DSO KREV"/>
      <sheetName val="Bilanci OSSH"/>
      <sheetName val="Konsumi"/>
      <sheetName val="Rialokimi per CPI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N2">
            <v>68</v>
          </cell>
        </row>
        <row r="4">
          <cell r="N4">
            <v>78</v>
          </cell>
        </row>
      </sheetData>
      <sheetData sheetId="8">
        <row r="2">
          <cell r="M2">
            <v>35</v>
          </cell>
        </row>
        <row r="3">
          <cell r="M3">
            <v>38</v>
          </cell>
        </row>
        <row r="4">
          <cell r="M4">
            <v>22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i dior"/>
      <sheetName val="Janar1"/>
      <sheetName val="Janar2"/>
      <sheetName val="Shkurt1"/>
      <sheetName val="Shkurt 2"/>
      <sheetName val="Mars1"/>
      <sheetName val="Mars2"/>
      <sheetName val="Bilanci "/>
      <sheetName val="Bil-me humbje te tejkaluara"/>
      <sheetName val="Nominimi"/>
      <sheetName val="Final-KEK"/>
      <sheetName val="Prill1"/>
      <sheetName val="Prill2"/>
      <sheetName val="Maj1"/>
      <sheetName val="Maj2"/>
      <sheetName val="Qershor1"/>
      <sheetName val="Qeshor2"/>
      <sheetName val="ditor"/>
      <sheetName val="Diagramet "/>
      <sheetName val="Korrik1"/>
      <sheetName val="Korrik2"/>
      <sheetName val="Gusht1"/>
      <sheetName val="Gusht1 (2)"/>
      <sheetName val="Gusht3"/>
      <sheetName val="Shtator1"/>
      <sheetName val="Shtator2"/>
      <sheetName val="Tetor1"/>
      <sheetName val="Tetor2"/>
      <sheetName val="Nentor1"/>
      <sheetName val="Nentor2"/>
      <sheetName val="Dhjetor1"/>
      <sheetName val="Dhjetor2"/>
      <sheetName val="Kon.Vjetor"/>
      <sheetName val="PL.Ver."/>
      <sheetName val="Baza"/>
      <sheetName val="Plani ditor"/>
      <sheetName val="Pl 2"/>
    </sheetNames>
    <sheetDataSet>
      <sheetData sheetId="0">
        <row r="4">
          <cell r="AH4">
            <v>-38</v>
          </cell>
        </row>
        <row r="5">
          <cell r="AH5">
            <v>-9</v>
          </cell>
        </row>
        <row r="6">
          <cell r="AH6">
            <v>-7</v>
          </cell>
        </row>
        <row r="7">
          <cell r="AH7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CICPL (2)"/>
      <sheetName val="ICEQ"/>
      <sheetName val="ICCF"/>
      <sheetName val="ICRN"/>
      <sheetName val="EQ MTD"/>
      <sheetName val="YUS1"/>
      <sheetName val="YUS2"/>
      <sheetName val="YUS3"/>
      <sheetName val="YUS4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8"/>
      <sheetName val="Y9"/>
      <sheetName val="Y10"/>
      <sheetName val="Y11"/>
      <sheetName val="MI"/>
      <sheetName val="INV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 refreshError="1">
        <row r="31">
          <cell r="H31" t="str">
            <v>1,5460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menuler"/>
      <sheetName val="index---"/>
      <sheetName val="P_sirket"/>
      <sheetName val="P_ust_baslik"/>
      <sheetName val="P_teknik_brans"/>
      <sheetName val="P_teknik"/>
      <sheetName val="P_teknik_detay"/>
      <sheetName val="P_teknik_de"/>
      <sheetName val="P_teknik_trete"/>
      <sheetName val="teknik_data"/>
      <sheetName val="teknik0"/>
      <sheetName val="teknik1"/>
      <sheetName val="teknik2"/>
      <sheetName val="teknik3"/>
      <sheetName val="teknik4"/>
      <sheetName val="teknik5"/>
      <sheetName val="teknik6"/>
      <sheetName val="m"/>
      <sheetName val="karzarard_1"/>
      <sheetName val="karzarard_2"/>
      <sheetName val="kz1"/>
      <sheetName val="bil1"/>
      <sheetName val="bil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C5" t="str">
            <v>Brüt Prim Üretimi</v>
          </cell>
        </row>
        <row r="6">
          <cell r="C6" t="str">
            <v>Reasürörlere Devredilen Prim</v>
          </cell>
        </row>
        <row r="7">
          <cell r="C7" t="str">
            <v>Kazanılmamış Primler Karş.</v>
          </cell>
        </row>
        <row r="8">
          <cell r="C8" t="str">
            <v>Dev. Kazanılmamış Primler Karş.</v>
          </cell>
        </row>
        <row r="9">
          <cell r="C9" t="str">
            <v>Kazanılmamış Primler Karş. Reasürör Payı</v>
          </cell>
        </row>
        <row r="10">
          <cell r="C10" t="str">
            <v>Dev. Kazanılmamış Primler Karş. Reasürör Payı</v>
          </cell>
        </row>
        <row r="11">
          <cell r="C11" t="str">
            <v>Devam Eden Riskler Karş.</v>
          </cell>
        </row>
        <row r="12">
          <cell r="C12" t="str">
            <v>Dev. Devam Eden Riskler Karş.</v>
          </cell>
        </row>
        <row r="13">
          <cell r="C13" t="str">
            <v>Devam Eden Riskler Karş. Reasürör Payı</v>
          </cell>
        </row>
        <row r="14">
          <cell r="C14" t="str">
            <v>Dev. Devam Eden Riskler Karş. Reasürör Payı</v>
          </cell>
        </row>
        <row r="15">
          <cell r="C15" t="str">
            <v>Brüt Ödenen Hasarlar</v>
          </cell>
        </row>
        <row r="16">
          <cell r="C16" t="str">
            <v>Ödenen Hasarlarda Reasürör Payı</v>
          </cell>
        </row>
        <row r="17">
          <cell r="C17" t="str">
            <v>Muallak Hasarlar Karş.</v>
          </cell>
        </row>
        <row r="18">
          <cell r="C18" t="str">
            <v>Dev. Muallak Hasarlar Karş.</v>
          </cell>
        </row>
        <row r="19">
          <cell r="C19" t="str">
            <v>Muallak Hasarlar Karş. Reasürör Payı</v>
          </cell>
        </row>
        <row r="20">
          <cell r="C20" t="str">
            <v>Dev. Muallak Hasarlar Karş. Reasürör Payı</v>
          </cell>
        </row>
        <row r="21">
          <cell r="C21" t="str">
            <v>İkramiye ve İndirimler Karş.</v>
          </cell>
        </row>
        <row r="22">
          <cell r="C22" t="str">
            <v>Dev. İkramiye ve İndirimler Karş.</v>
          </cell>
        </row>
        <row r="23">
          <cell r="C23" t="str">
            <v>İkramiye ve İndirimler Karş. Reasürör Payı</v>
          </cell>
        </row>
        <row r="24">
          <cell r="C24" t="str">
            <v>Dev. İkramiye ve İndirimler Karş. Reasürör Payı</v>
          </cell>
        </row>
        <row r="25">
          <cell r="C25" t="str">
            <v>Diğer Teknik Karşılıklar</v>
          </cell>
        </row>
        <row r="26">
          <cell r="C26" t="str">
            <v>Dev. Diğer Teknik Karşılıklar</v>
          </cell>
        </row>
        <row r="27">
          <cell r="C27" t="str">
            <v>Diğer Teknik Karş. Reasürör Payı</v>
          </cell>
        </row>
        <row r="28">
          <cell r="C28" t="str">
            <v>Dev. Diğer Teknik Karş. Reasürör Payı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EQ"/>
      <sheetName val="ICCF"/>
      <sheetName val="ICRN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1 Transation Adj."/>
      <sheetName val="Y2 Transation Adj."/>
      <sheetName val="Y7"/>
      <sheetName val="Y8"/>
      <sheetName val="Y9"/>
      <sheetName val="Y10"/>
      <sheetName val="Y11"/>
      <sheetName val="MI"/>
      <sheetName val="INV"/>
      <sheetName val="GW"/>
      <sheetName val="YUS1"/>
      <sheetName val="YUS2"/>
      <sheetName val="YUS3"/>
      <sheetName val="YUS4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>
        <row r="36">
          <cell r="J36">
            <v>1.5644</v>
          </cell>
        </row>
      </sheetData>
      <sheetData sheetId="1"/>
      <sheetData sheetId="2">
        <row r="15">
          <cell r="E15">
            <v>14486</v>
          </cell>
        </row>
      </sheetData>
      <sheetData sheetId="3">
        <row r="15">
          <cell r="E15">
            <v>88915</v>
          </cell>
        </row>
      </sheetData>
      <sheetData sheetId="4">
        <row r="14">
          <cell r="D14">
            <v>490520</v>
          </cell>
        </row>
      </sheetData>
      <sheetData sheetId="5"/>
      <sheetData sheetId="6">
        <row r="26">
          <cell r="E26">
            <v>-8379</v>
          </cell>
        </row>
      </sheetData>
      <sheetData sheetId="7">
        <row r="35">
          <cell r="E35" t="str">
            <v>31.12.2012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>
        <row r="133">
          <cell r="F133">
            <v>0</v>
          </cell>
        </row>
      </sheetData>
      <sheetData sheetId="16">
        <row r="16">
          <cell r="BE16">
            <v>464961566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Y1A"/>
      <sheetName val="Y2A"/>
      <sheetName val="Y3A"/>
      <sheetName val="Final Analatic"/>
      <sheetName val="Sheet1"/>
      <sheetName val="ICBA-Paket"/>
      <sheetName val="ICBL-Paket"/>
      <sheetName val="medya düzeltmeler"/>
      <sheetName val="ICPL-Paket"/>
      <sheetName val="MENU"/>
      <sheetName val="Sermaye Hareketi"/>
      <sheetName val="ICEQ"/>
      <sheetName val="ICCF"/>
      <sheetName val="ICRN"/>
      <sheetName val="SCBA"/>
      <sheetName val="SCBL"/>
      <sheetName val="SCPL"/>
      <sheetName val="SCCF"/>
      <sheetName val="SCEQ"/>
      <sheetName val="SCRN"/>
      <sheetName val="Sermaye Hareketleri"/>
      <sheetName val="Y1"/>
      <sheetName val="Y2"/>
      <sheetName val="Y3"/>
      <sheetName val="Y4"/>
      <sheetName val="Y5"/>
      <sheetName val="Y6"/>
      <sheetName val="Y1 Transation Adj."/>
      <sheetName val="Y2 Transation Adj."/>
      <sheetName val="Y7"/>
      <sheetName val="Y8"/>
      <sheetName val="Y9"/>
      <sheetName val="Y10"/>
      <sheetName val="Y11"/>
      <sheetName val="MI"/>
      <sheetName val="INV"/>
      <sheetName val="GW"/>
      <sheetName val="YUS1"/>
      <sheetName val="YUS2"/>
      <sheetName val="YUS3"/>
      <sheetName val="YUS4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>
        <row r="1">
          <cell r="AH1" t="str">
            <v>30.06.2013</v>
          </cell>
        </row>
        <row r="34">
          <cell r="J34">
            <v>1.67</v>
          </cell>
        </row>
      </sheetData>
      <sheetData sheetId="1"/>
      <sheetData sheetId="2"/>
      <sheetData sheetId="3"/>
      <sheetData sheetId="4"/>
      <sheetData sheetId="5"/>
      <sheetData sheetId="6">
        <row r="15">
          <cell r="E15">
            <v>258392</v>
          </cell>
        </row>
      </sheetData>
      <sheetData sheetId="7">
        <row r="15">
          <cell r="E15">
            <v>204814</v>
          </cell>
        </row>
      </sheetData>
      <sheetData sheetId="8"/>
      <sheetData sheetId="9">
        <row r="14">
          <cell r="D14">
            <v>523912</v>
          </cell>
        </row>
      </sheetData>
      <sheetData sheetId="10"/>
      <sheetData sheetId="11"/>
      <sheetData sheetId="12"/>
      <sheetData sheetId="13"/>
      <sheetData sheetId="14">
        <row r="38">
          <cell r="E38">
            <v>2.5137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>
        <row r="9">
          <cell r="BF9">
            <v>140462.80000000002</v>
          </cell>
        </row>
      </sheetData>
      <sheetData sheetId="23">
        <row r="33">
          <cell r="BF33">
            <v>181679816.31</v>
          </cell>
        </row>
      </sheetData>
      <sheetData sheetId="24">
        <row r="38">
          <cell r="BF38">
            <v>-20566842.640000001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6">
          <cell r="B6">
            <v>1.8769999999999998E-2</v>
          </cell>
        </row>
      </sheetData>
      <sheetData sheetId="49"/>
      <sheetData sheetId="5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YUS1"/>
      <sheetName val="YUS2"/>
      <sheetName val="YUS3"/>
      <sheetName val="ICPL"/>
      <sheetName val="ICPL COMP"/>
      <sheetName val="ICCF"/>
      <sheetName val="ICEQ"/>
      <sheetName val="ICRN"/>
      <sheetName val="FA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8"/>
      <sheetName val="Y9"/>
      <sheetName val="Y10"/>
      <sheetName val="Y11"/>
      <sheetName val="REV.FA"/>
      <sheetName val="YUS4"/>
      <sheetName val="INV"/>
      <sheetName val="MI"/>
      <sheetName val="GW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 refreshError="1">
        <row r="31">
          <cell r="J31">
            <v>1.67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KOSTT Inputs"/>
      <sheetName val="KOSTT MAR Input Data"/>
      <sheetName val="Humbjet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İTE"/>
      <sheetName val="HO"/>
      <sheetName val="GL-PL"/>
      <sheetName val="BİLANÇO"/>
      <sheetName val="OFF-BS"/>
      <sheetName val="EVA KONT"/>
      <sheetName val="İCMAL"/>
      <sheetName val="FOR ENTRY (2)"/>
      <sheetName val="position"/>
      <sheetName val="INPUT"/>
    </sheetNames>
    <sheetDataSet>
      <sheetData sheetId="0" refreshError="1">
        <row r="2">
          <cell r="F2">
            <v>1</v>
          </cell>
        </row>
        <row r="3">
          <cell r="F3">
            <v>15.00905322</v>
          </cell>
        </row>
        <row r="4">
          <cell r="F4">
            <v>2.1333224199999998</v>
          </cell>
        </row>
        <row r="5">
          <cell r="F5">
            <v>44.00076352</v>
          </cell>
        </row>
        <row r="6">
          <cell r="F6">
            <v>8.1035000000000004</v>
          </cell>
        </row>
        <row r="7">
          <cell r="F7">
            <v>7.1548499999999997</v>
          </cell>
        </row>
        <row r="8">
          <cell r="F8">
            <v>2.4036976399999999</v>
          </cell>
        </row>
        <row r="9">
          <cell r="F9">
            <v>10.649100000000001</v>
          </cell>
        </row>
        <row r="10">
          <cell r="F10">
            <v>1.6116999999999999</v>
          </cell>
        </row>
        <row r="11">
          <cell r="F11">
            <v>2111.9872999999998</v>
          </cell>
        </row>
        <row r="12">
          <cell r="F12">
            <v>8.8399000000000001</v>
          </cell>
        </row>
        <row r="13">
          <cell r="F13">
            <v>1.4717</v>
          </cell>
        </row>
        <row r="14">
          <cell r="F14">
            <v>118.98</v>
          </cell>
        </row>
        <row r="16">
          <cell r="F16">
            <v>0.91679999999999995</v>
          </cell>
        </row>
        <row r="18">
          <cell r="F18">
            <v>1450000</v>
          </cell>
        </row>
        <row r="20">
          <cell r="F20">
            <v>1.4220999999999999</v>
          </cell>
        </row>
        <row r="34">
          <cell r="J34">
            <v>1096829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menuler"/>
      <sheetName val="P_teknik_rapor"/>
      <sheetName val="P_teknik_brans"/>
      <sheetName val="P_teknik_rasyo"/>
      <sheetName val="P_sirket"/>
      <sheetName val="P_ust_baslik"/>
      <sheetName val="teknik1A"/>
      <sheetName val="teknik1B"/>
      <sheetName val="teknik1C"/>
      <sheetName val="teknik1D"/>
      <sheetName val="teknik1D_"/>
      <sheetName val="teknikK"/>
      <sheetName val="teknik2A"/>
      <sheetName val="teknik2B"/>
      <sheetName val="teknik3A"/>
      <sheetName val="teknik3B"/>
      <sheetName val="teknik3C"/>
      <sheetName val="teknik3K"/>
      <sheetName val="teknik3D"/>
      <sheetName val="teknik4A"/>
      <sheetName val="teknik4B"/>
      <sheetName val="teknik4C"/>
      <sheetName val="kz1A"/>
      <sheetName val="kz1B"/>
      <sheetName val="kz1C"/>
      <sheetName val="kz1D"/>
      <sheetName val="kz1E"/>
      <sheetName val="kz2A"/>
      <sheetName val="kz2B"/>
      <sheetName val="kz1K"/>
      <sheetName val="bil"/>
      <sheetName val="bil1A"/>
      <sheetName val="bil1B"/>
      <sheetName val="bil1C"/>
      <sheetName val="bil1D"/>
      <sheetName val="bil2A"/>
      <sheetName val="bil2B"/>
      <sheetName val="bil2C"/>
      <sheetName val="bil3A"/>
      <sheetName val="bil1K"/>
      <sheetName val="gid"/>
      <sheetName val="gid1A"/>
      <sheetName val="gid1B"/>
      <sheetName val="gid1C"/>
      <sheetName val="gid1D"/>
      <sheetName val="gid1E"/>
      <sheetName val="gid1K"/>
      <sheetName val="dgel_gid"/>
      <sheetName val="dgel_gid1A"/>
      <sheetName val="dgel_gid1B"/>
      <sheetName val="dgel_gid1C"/>
      <sheetName val="dgel_gid1K"/>
      <sheetName val="tah"/>
      <sheetName val="tah1A"/>
      <sheetName val="tah1B"/>
      <sheetName val="tah1C"/>
      <sheetName val="tah1D"/>
      <sheetName val="tah2A"/>
      <sheetName val="tah2B"/>
      <sheetName val="faal"/>
      <sheetName val="faal1A"/>
      <sheetName val="faal1B"/>
      <sheetName val="faal1C"/>
      <sheetName val="sektör"/>
      <sheetName val="na"/>
      <sheetName val="na1A"/>
      <sheetName val="na1B"/>
      <sheetName val="seryet1"/>
      <sheetName val="seryet2"/>
      <sheetName val="seryetsonuc"/>
      <sheetName val="rap1A"/>
      <sheetName val="rap1B"/>
      <sheetName val="rap1C"/>
      <sheetName val="m_1"/>
      <sheetName val="m_2"/>
      <sheetName val="m_3"/>
      <sheetName val="m_4"/>
      <sheetName val="m_5"/>
      <sheetName val="m_6"/>
      <sheetName val="m_7"/>
      <sheetName val="m_8"/>
      <sheetName val="m_9"/>
      <sheetName val="m_10"/>
      <sheetName val="m_11"/>
      <sheetName val="m_12"/>
      <sheetName val="g1_1"/>
      <sheetName val="g1_2"/>
      <sheetName val="g1_3"/>
      <sheetName val="g1_4"/>
      <sheetName val="g1_5"/>
      <sheetName val="g1_6"/>
      <sheetName val="g1_7"/>
      <sheetName val="g1_8"/>
      <sheetName val="g1_9"/>
      <sheetName val="g1_10"/>
      <sheetName val="g1_11"/>
      <sheetName val="g1_12"/>
      <sheetName val="g2_1"/>
      <sheetName val="g2_2"/>
      <sheetName val="g2_3"/>
      <sheetName val="g2_4"/>
      <sheetName val="g2_5"/>
      <sheetName val="g2_6"/>
      <sheetName val="g2_7"/>
      <sheetName val="g2_8"/>
      <sheetName val="g2_9"/>
      <sheetName val="g2_10"/>
      <sheetName val="g2_11"/>
      <sheetName val="g2_12"/>
      <sheetName val="g3_1"/>
      <sheetName val="g3_2"/>
      <sheetName val="g3_3"/>
      <sheetName val="g3_4"/>
      <sheetName val="g3_5"/>
      <sheetName val="g3_6"/>
      <sheetName val="g3_7"/>
      <sheetName val="g3_8"/>
      <sheetName val="g3_9"/>
      <sheetName val="g3_10"/>
      <sheetName val="g3_11"/>
      <sheetName val="g3_12"/>
      <sheetName val="g4_12"/>
      <sheetName val="g5_12"/>
      <sheetName val="b_1"/>
      <sheetName val="b_2"/>
      <sheetName val="b_3"/>
      <sheetName val="b_4"/>
      <sheetName val="b_5"/>
      <sheetName val="b_6"/>
      <sheetName val="b_7"/>
      <sheetName val="b_8"/>
      <sheetName val="b_9"/>
      <sheetName val="b_10"/>
      <sheetName val="s_01"/>
      <sheetName val="INPUT"/>
    </sheetNames>
    <sheetDataSet>
      <sheetData sheetId="0"/>
      <sheetData sheetId="1"/>
      <sheetData sheetId="2"/>
      <sheetData sheetId="3"/>
      <sheetData sheetId="4"/>
      <sheetData sheetId="5">
        <row r="8">
          <cell r="C8" t="str">
            <v>Ocak</v>
          </cell>
        </row>
        <row r="9">
          <cell r="C9" t="str">
            <v>Şubat</v>
          </cell>
        </row>
        <row r="10">
          <cell r="C10" t="str">
            <v>Mart</v>
          </cell>
        </row>
        <row r="11">
          <cell r="C11" t="str">
            <v>Nisan</v>
          </cell>
        </row>
        <row r="12">
          <cell r="C12" t="str">
            <v>Mayıs</v>
          </cell>
        </row>
        <row r="13">
          <cell r="C13" t="str">
            <v>Haziran</v>
          </cell>
        </row>
        <row r="14">
          <cell r="C14" t="str">
            <v>Temmuz</v>
          </cell>
        </row>
        <row r="15">
          <cell r="C15" t="str">
            <v>Ağustos</v>
          </cell>
        </row>
        <row r="16">
          <cell r="C16" t="str">
            <v>Eylül</v>
          </cell>
        </row>
        <row r="17">
          <cell r="C17" t="str">
            <v>Ekim</v>
          </cell>
        </row>
        <row r="18">
          <cell r="C18" t="str">
            <v>Kasım</v>
          </cell>
        </row>
        <row r="19">
          <cell r="C19" t="str">
            <v>Aralık</v>
          </cell>
        </row>
      </sheetData>
      <sheetData sheetId="6">
        <row r="3">
          <cell r="D3" t="str">
            <v>2007</v>
          </cell>
        </row>
        <row r="4">
          <cell r="D4" t="str">
            <v>2006</v>
          </cell>
        </row>
        <row r="5">
          <cell r="D5" t="str">
            <v>2005</v>
          </cell>
        </row>
        <row r="6">
          <cell r="D6" t="str">
            <v>2004</v>
          </cell>
        </row>
        <row r="7">
          <cell r="D7" t="str">
            <v>2003</v>
          </cell>
        </row>
        <row r="8">
          <cell r="D8" t="str">
            <v>2002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actions with Hazera"/>
      <sheetName val="balance sheet"/>
      <sheetName val="P&amp;L"/>
      <sheetName val="Shareholders' equity"/>
      <sheetName val="NOTES TO BALANCE SHEET"/>
      <sheetName val="NOTES TO P&amp;L"/>
      <sheetName val="Transactions with TOROS"/>
      <sheetName val="Module1"/>
      <sheetName val="Module2"/>
      <sheetName val="Module3"/>
      <sheetName val="Module4"/>
      <sheetName val="Module5"/>
      <sheetName val="Module6"/>
      <sheetName val="FIXED ASSETS"/>
      <sheetName val="FA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PL Dönem sonu kuru ile2"/>
      <sheetName val="INPUT"/>
      <sheetName val="MENU"/>
      <sheetName val="ICBA"/>
      <sheetName val="ICBL"/>
      <sheetName val="ICPL"/>
      <sheetName val="ICPL COMP"/>
      <sheetName val="ICEQ"/>
      <sheetName val="ICCF"/>
      <sheetName val="ICCF WORK"/>
      <sheetName val="ICRN"/>
      <sheetName val="FA"/>
      <sheetName val="IFA"/>
      <sheetName val="SFA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INV"/>
      <sheetName val="MI"/>
      <sheetName val="Y8"/>
      <sheetName val="Y9"/>
      <sheetName val="Y10"/>
      <sheetName val="Y11"/>
      <sheetName val="GW"/>
      <sheetName val="EQ METHOD"/>
      <sheetName val="DCO 30062011 NATUREL"/>
      <sheetName val="DCO 30062010 NATUREL"/>
      <sheetName val="DCO 31122010 NATUREL"/>
      <sheetName val="DCO 31122009 NATUREL"/>
      <sheetName val="MI WORKS"/>
      <sheetName val="YUS1"/>
      <sheetName val="YUS2"/>
      <sheetName val="YUS3"/>
      <sheetName val="YUS4"/>
      <sheetName val="DEPR"/>
      <sheetName val="ICST"/>
      <sheetName val="ICFA"/>
      <sheetName val="IND"/>
      <sheetName val="PIVOT R CALC"/>
      <sheetName val="GT_Custom"/>
      <sheetName val="ÇH CONSOLIDATION IFRS 31122011"/>
    </sheetNames>
    <sheetDataSet>
      <sheetData sheetId="0"/>
      <sheetData sheetId="1">
        <row r="1">
          <cell r="AH1">
            <v>40908</v>
          </cell>
        </row>
        <row r="31">
          <cell r="H31">
            <v>1.8889</v>
          </cell>
        </row>
      </sheetData>
      <sheetData sheetId="2"/>
      <sheetData sheetId="3">
        <row r="15">
          <cell r="E15">
            <v>455039</v>
          </cell>
        </row>
      </sheetData>
      <sheetData sheetId="4">
        <row r="16">
          <cell r="E16">
            <v>1113045</v>
          </cell>
        </row>
      </sheetData>
      <sheetData sheetId="5">
        <row r="15">
          <cell r="D15">
            <v>-2178222</v>
          </cell>
        </row>
      </sheetData>
      <sheetData sheetId="6"/>
      <sheetData sheetId="7"/>
      <sheetData sheetId="8"/>
      <sheetData sheetId="9"/>
      <sheetData sheetId="10">
        <row r="493">
          <cell r="E493">
            <v>610661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9">
          <cell r="A9">
            <v>100</v>
          </cell>
        </row>
      </sheetData>
      <sheetData sheetId="21">
        <row r="6">
          <cell r="G6" t="str">
            <v>H-HOLDING</v>
          </cell>
        </row>
      </sheetData>
      <sheetData sheetId="22">
        <row r="6">
          <cell r="G6" t="str">
            <v>H-HOLDING</v>
          </cell>
        </row>
      </sheetData>
      <sheetData sheetId="23"/>
      <sheetData sheetId="24"/>
      <sheetData sheetId="25">
        <row r="11">
          <cell r="G11">
            <v>15478998</v>
          </cell>
        </row>
      </sheetData>
      <sheetData sheetId="26"/>
      <sheetData sheetId="27">
        <row r="27">
          <cell r="DQ27">
            <v>-182083990</v>
          </cell>
        </row>
      </sheetData>
      <sheetData sheetId="28">
        <row r="12">
          <cell r="F12">
            <v>2552341.0130999996</v>
          </cell>
        </row>
      </sheetData>
      <sheetData sheetId="29"/>
      <sheetData sheetId="30">
        <row r="41">
          <cell r="H41">
            <v>164676901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">
          <cell r="B6">
            <v>1.8769999999999998E-2</v>
          </cell>
        </row>
      </sheetData>
      <sheetData sheetId="48"/>
      <sheetData sheetId="49"/>
      <sheetData sheetId="5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menuler"/>
      <sheetName val="index---"/>
      <sheetName val="P_sirket"/>
      <sheetName val="P_ust_baslik"/>
      <sheetName val="P_teknik_brans"/>
      <sheetName val="P_teknik"/>
      <sheetName val="P_teknik_detay"/>
      <sheetName val="P_teknik_de"/>
      <sheetName val="P_teknik_trete"/>
      <sheetName val="teknik_data"/>
      <sheetName val="teknik0"/>
      <sheetName val="teknik1"/>
      <sheetName val="teknik2"/>
      <sheetName val="teknik3"/>
      <sheetName val="teknik4"/>
      <sheetName val="teknik5"/>
      <sheetName val="teknik6"/>
      <sheetName val="m"/>
      <sheetName val="karzarard_1"/>
      <sheetName val="karzarard_2"/>
      <sheetName val="kz1"/>
      <sheetName val="bil1"/>
      <sheetName val="bil2"/>
      <sheetName val="INPUT"/>
      <sheetName val="IND"/>
      <sheetName val="Y7"/>
    </sheetNames>
    <sheetDataSet>
      <sheetData sheetId="0" refreshError="1"/>
      <sheetData sheetId="1" refreshError="1"/>
      <sheetData sheetId="2" refreshError="1"/>
      <sheetData sheetId="3"/>
      <sheetData sheetId="4"/>
      <sheetData sheetId="5">
        <row r="4">
          <cell r="D4" t="str">
            <v>Yangın</v>
          </cell>
        </row>
        <row r="5">
          <cell r="D5" t="str">
            <v>Emtea</v>
          </cell>
        </row>
        <row r="6">
          <cell r="D6" t="str">
            <v>Kıymet</v>
          </cell>
        </row>
        <row r="7">
          <cell r="D7" t="str">
            <v>Tekne</v>
          </cell>
        </row>
        <row r="8">
          <cell r="D8" t="str">
            <v>Trafik</v>
          </cell>
        </row>
        <row r="9">
          <cell r="D9" t="str">
            <v>İhtiyari</v>
          </cell>
        </row>
        <row r="10">
          <cell r="D10" t="str">
            <v>Kasko</v>
          </cell>
        </row>
        <row r="11">
          <cell r="D11" t="str">
            <v>Otobüs Z.K.</v>
          </cell>
        </row>
        <row r="12">
          <cell r="D12" t="str">
            <v>İşveren M.M.</v>
          </cell>
        </row>
        <row r="13">
          <cell r="D13" t="str">
            <v>3.Şahıs M.M.</v>
          </cell>
        </row>
        <row r="14">
          <cell r="D14" t="str">
            <v>Asansör M.M.</v>
          </cell>
        </row>
        <row r="15">
          <cell r="D15" t="str">
            <v>Cam Kırılması</v>
          </cell>
        </row>
        <row r="16">
          <cell r="D16" t="str">
            <v>Hırsızlık</v>
          </cell>
        </row>
        <row r="17">
          <cell r="D17" t="str">
            <v>Tüpgaz</v>
          </cell>
        </row>
        <row r="18">
          <cell r="D18" t="str">
            <v>Tehlikeli Madde</v>
          </cell>
        </row>
        <row r="19">
          <cell r="D19" t="str">
            <v>Uçak-Tekne</v>
          </cell>
        </row>
        <row r="20">
          <cell r="D20" t="str">
            <v>Uçak-Sorumluluk</v>
          </cell>
        </row>
        <row r="21">
          <cell r="D21" t="str">
            <v>Uçak-Koltuk</v>
          </cell>
        </row>
        <row r="22">
          <cell r="D22" t="str">
            <v>Mot.Kar.Taş.İht.</v>
          </cell>
        </row>
        <row r="23">
          <cell r="D23" t="str">
            <v>Ferdi Kaza</v>
          </cell>
        </row>
        <row r="24">
          <cell r="D24" t="str">
            <v>Kredi</v>
          </cell>
        </row>
        <row r="25">
          <cell r="D25" t="str">
            <v>Hukuksal Koruma</v>
          </cell>
        </row>
        <row r="26">
          <cell r="D26" t="str">
            <v>Makine Kırılması</v>
          </cell>
        </row>
        <row r="27">
          <cell r="D27" t="str">
            <v>Montaj</v>
          </cell>
        </row>
        <row r="28">
          <cell r="D28" t="str">
            <v>İnşaat</v>
          </cell>
        </row>
        <row r="29">
          <cell r="D29" t="str">
            <v>Elektronik Cihaz</v>
          </cell>
        </row>
        <row r="30">
          <cell r="D30" t="str">
            <v>Yapı Den.Z.M.S.</v>
          </cell>
        </row>
        <row r="31">
          <cell r="D31" t="str">
            <v>Dolu-Sera</v>
          </cell>
        </row>
        <row r="32">
          <cell r="D32" t="str">
            <v>Hayvan Hayat</v>
          </cell>
        </row>
        <row r="33">
          <cell r="D33" t="str">
            <v>Küm.Hay.Hayat</v>
          </cell>
        </row>
        <row r="34">
          <cell r="D34" t="str">
            <v>Sağlık</v>
          </cell>
        </row>
        <row r="35">
          <cell r="D35" t="str">
            <v>Konsolide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PL COMP"/>
      <sheetName val="ICEQ"/>
      <sheetName val="ICCF"/>
      <sheetName val="ICCF WORK"/>
      <sheetName val="ICRN"/>
      <sheetName val="Segment Note"/>
      <sheetName val="INV"/>
      <sheetName val="FA"/>
      <sheetName val="IFA"/>
      <sheetName val="SFA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1 Translation Adj."/>
      <sheetName val="Y2 Translation Adj."/>
      <sheetName val="MI"/>
      <sheetName val="Y8"/>
      <sheetName val="Y9"/>
      <sheetName val="Y10"/>
      <sheetName val="Y11"/>
      <sheetName val="GW"/>
      <sheetName val="EQ METHOD"/>
      <sheetName val="DCO 30062011 NATUREL"/>
      <sheetName val="DCO 30062010 NATUREL"/>
      <sheetName val="DCO 31122010 NATUREL"/>
      <sheetName val="DCO 31122009 NATUREL"/>
      <sheetName val="MI WORKS"/>
      <sheetName val="YUS1"/>
      <sheetName val="YUS2"/>
      <sheetName val="YUS3"/>
      <sheetName val="YUS4"/>
      <sheetName val="DEPR"/>
      <sheetName val="ICST"/>
      <sheetName val="ICFA"/>
      <sheetName val="IND"/>
      <sheetName val="PIVOT R CALC"/>
      <sheetName val="ICPL Dönem sonu kuru ile2"/>
      <sheetName val="GT_Custo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>
        <row r="6">
          <cell r="B6">
            <v>1.8769999999999998E-2</v>
          </cell>
          <cell r="C6">
            <v>2.034E-2</v>
          </cell>
          <cell r="D6">
            <v>2.453E-2</v>
          </cell>
          <cell r="E6">
            <v>2.7699999999999999E-2</v>
          </cell>
          <cell r="F6">
            <v>3.6470000000000002E-2</v>
          </cell>
          <cell r="G6">
            <v>4.4010000000000001E-2</v>
          </cell>
          <cell r="H6">
            <v>4.7899999999999998E-2</v>
          </cell>
          <cell r="I6">
            <v>5.7200000000000001E-2</v>
          </cell>
          <cell r="J6">
            <v>7.9039999999999999E-2</v>
          </cell>
          <cell r="K6">
            <v>0.11822000000000001</v>
          </cell>
          <cell r="L6">
            <v>0.22359999999999999</v>
          </cell>
          <cell r="M6">
            <v>0.41676000000000002</v>
          </cell>
          <cell r="N6">
            <v>0.51995000000000002</v>
          </cell>
          <cell r="O6">
            <v>0.68774000000000002</v>
          </cell>
          <cell r="P6">
            <v>0.91359999999999997</v>
          </cell>
          <cell r="Q6">
            <v>1.4151199999999999</v>
          </cell>
          <cell r="R6">
            <v>1.9507399999999999</v>
          </cell>
          <cell r="S6">
            <v>2.4084599999999998</v>
          </cell>
          <cell r="T6">
            <v>3.8202199999999999</v>
          </cell>
          <cell r="U6">
            <v>6.3416199999999998</v>
          </cell>
          <cell r="V6">
            <v>10.03196</v>
          </cell>
          <cell r="W6">
            <v>14.930770000000001</v>
          </cell>
          <cell r="X6">
            <v>25.236609999999999</v>
          </cell>
          <cell r="Y6">
            <v>38.535380000000004</v>
          </cell>
          <cell r="Z6">
            <v>61.9</v>
          </cell>
          <cell r="AA6">
            <v>148.5</v>
          </cell>
          <cell r="AB6">
            <v>244.8</v>
          </cell>
          <cell r="AC6">
            <v>435.8</v>
          </cell>
          <cell r="AD6">
            <v>839.1</v>
          </cell>
          <cell r="AE6">
            <v>1258.5999999999999</v>
          </cell>
          <cell r="AF6">
            <v>2094</v>
          </cell>
          <cell r="AG6">
            <v>2686.8</v>
          </cell>
          <cell r="AH6">
            <v>5157.3999999999996</v>
          </cell>
          <cell r="AI6">
            <v>6840.7</v>
          </cell>
          <cell r="AJ6">
            <v>7576.5</v>
          </cell>
          <cell r="AK6">
            <v>8328.42</v>
          </cell>
          <cell r="AL6">
            <v>8785.74</v>
          </cell>
          <cell r="AM6">
            <v>8785.74</v>
          </cell>
        </row>
        <row r="7">
          <cell r="B7">
            <v>1.899E-2</v>
          </cell>
          <cell r="C7">
            <v>2.0740000000000001E-2</v>
          </cell>
          <cell r="D7">
            <v>2.5329999999999998E-2</v>
          </cell>
          <cell r="E7">
            <v>2.9049999999999999E-2</v>
          </cell>
          <cell r="F7">
            <v>3.7600000000000001E-2</v>
          </cell>
          <cell r="G7">
            <v>4.4999999999999998E-2</v>
          </cell>
          <cell r="H7">
            <v>4.8939999999999997E-2</v>
          </cell>
          <cell r="I7">
            <v>5.7729999999999997E-2</v>
          </cell>
          <cell r="J7">
            <v>8.2580000000000001E-2</v>
          </cell>
          <cell r="K7">
            <v>0.12393999999999999</v>
          </cell>
          <cell r="L7">
            <v>0.28909000000000001</v>
          </cell>
          <cell r="M7">
            <v>0.42613000000000001</v>
          </cell>
          <cell r="N7">
            <v>0.53930999999999996</v>
          </cell>
          <cell r="O7">
            <v>0.70433000000000001</v>
          </cell>
          <cell r="P7">
            <v>0.94449000000000005</v>
          </cell>
          <cell r="Q7">
            <v>1.4819500000000001</v>
          </cell>
          <cell r="R7">
            <v>1.99038</v>
          </cell>
          <cell r="S7">
            <v>2.4988100000000002</v>
          </cell>
          <cell r="T7">
            <v>4.0574000000000003</v>
          </cell>
          <cell r="U7">
            <v>6.57315</v>
          </cell>
          <cell r="V7">
            <v>10.49502</v>
          </cell>
          <cell r="W7">
            <v>15.7157</v>
          </cell>
          <cell r="X7">
            <v>26.55237</v>
          </cell>
          <cell r="Y7">
            <v>40.545729999999999</v>
          </cell>
          <cell r="Z7">
            <v>66.7</v>
          </cell>
          <cell r="AA7">
            <v>159</v>
          </cell>
          <cell r="AB7">
            <v>259.10000000000002</v>
          </cell>
          <cell r="AC7">
            <v>462.8</v>
          </cell>
          <cell r="AD7">
            <v>877.4</v>
          </cell>
          <cell r="AE7">
            <v>1301</v>
          </cell>
          <cell r="AF7">
            <v>2179.3000000000002</v>
          </cell>
          <cell r="AG7">
            <v>2757.6</v>
          </cell>
          <cell r="AH7">
            <v>5289.5</v>
          </cell>
          <cell r="AI7">
            <v>7055.7</v>
          </cell>
          <cell r="AJ7">
            <v>7700.6</v>
          </cell>
          <cell r="AK7">
            <v>8326.5499999999993</v>
          </cell>
          <cell r="AL7">
            <v>8785.74</v>
          </cell>
          <cell r="AM7">
            <v>8785.74</v>
          </cell>
        </row>
        <row r="8">
          <cell r="B8">
            <v>1.883E-2</v>
          </cell>
          <cell r="C8">
            <v>2.0910000000000002E-2</v>
          </cell>
          <cell r="D8">
            <v>2.5239999999999999E-2</v>
          </cell>
          <cell r="E8">
            <v>2.928E-2</v>
          </cell>
          <cell r="F8">
            <v>3.934E-2</v>
          </cell>
          <cell r="G8">
            <v>4.5449999999999997E-2</v>
          </cell>
          <cell r="H8">
            <v>4.9489999999999999E-2</v>
          </cell>
          <cell r="I8">
            <v>5.8290000000000002E-2</v>
          </cell>
          <cell r="J8">
            <v>8.6249999999999993E-2</v>
          </cell>
          <cell r="K8">
            <v>0.13022</v>
          </cell>
          <cell r="L8">
            <v>0.30193999999999999</v>
          </cell>
          <cell r="M8">
            <v>0.42265000000000003</v>
          </cell>
          <cell r="N8">
            <v>0.55728999999999995</v>
          </cell>
          <cell r="O8">
            <v>0.71538999999999997</v>
          </cell>
          <cell r="P8">
            <v>0.97536999999999996</v>
          </cell>
          <cell r="Q8">
            <v>1.56124</v>
          </cell>
          <cell r="R8">
            <v>2.0161899999999999</v>
          </cell>
          <cell r="S8">
            <v>2.58352</v>
          </cell>
          <cell r="T8">
            <v>4.3369200000000001</v>
          </cell>
          <cell r="U8">
            <v>6.8131500000000003</v>
          </cell>
          <cell r="V8">
            <v>10.93266</v>
          </cell>
          <cell r="W8">
            <v>16.478059999999999</v>
          </cell>
          <cell r="X8">
            <v>27.698720000000002</v>
          </cell>
          <cell r="Y8">
            <v>42.47419</v>
          </cell>
          <cell r="Z8">
            <v>71.400000000000006</v>
          </cell>
          <cell r="AA8">
            <v>167.8</v>
          </cell>
          <cell r="AB8">
            <v>277.3</v>
          </cell>
          <cell r="AC8">
            <v>490.7</v>
          </cell>
          <cell r="AD8">
            <v>912.7</v>
          </cell>
          <cell r="AE8">
            <v>1352.9</v>
          </cell>
          <cell r="AF8">
            <v>2246.8000000000002</v>
          </cell>
          <cell r="AG8">
            <v>3035</v>
          </cell>
          <cell r="AH8">
            <v>5387.9</v>
          </cell>
          <cell r="AI8">
            <v>7281.8</v>
          </cell>
          <cell r="AJ8">
            <v>7862.2</v>
          </cell>
          <cell r="AK8">
            <v>8503.6</v>
          </cell>
          <cell r="AL8">
            <v>8785.74</v>
          </cell>
          <cell r="AM8">
            <v>8785.74</v>
          </cell>
        </row>
        <row r="9">
          <cell r="B9">
            <v>1.8790000000000001E-2</v>
          </cell>
          <cell r="C9">
            <v>2.1090000000000001E-2</v>
          </cell>
          <cell r="D9">
            <v>2.5260000000000001E-2</v>
          </cell>
          <cell r="E9">
            <v>2.954E-2</v>
          </cell>
          <cell r="F9">
            <v>4.0469999999999999E-2</v>
          </cell>
          <cell r="G9">
            <v>4.5519999999999998E-2</v>
          </cell>
          <cell r="H9">
            <v>5.1110000000000003E-2</v>
          </cell>
          <cell r="I9">
            <v>6.0409999999999998E-2</v>
          </cell>
          <cell r="J9">
            <v>8.9249999999999996E-2</v>
          </cell>
          <cell r="K9">
            <v>0.1404</v>
          </cell>
          <cell r="L9">
            <v>0.31262000000000001</v>
          </cell>
          <cell r="M9">
            <v>0.41930000000000001</v>
          </cell>
          <cell r="N9">
            <v>0.56789000000000001</v>
          </cell>
          <cell r="O9">
            <v>0.72553000000000001</v>
          </cell>
          <cell r="P9">
            <v>1.0560400000000001</v>
          </cell>
          <cell r="Q9">
            <v>1.59765</v>
          </cell>
          <cell r="R9">
            <v>2.0562999999999998</v>
          </cell>
          <cell r="S9">
            <v>2.6908099999999999</v>
          </cell>
          <cell r="T9">
            <v>4.5317499999999997</v>
          </cell>
          <cell r="U9">
            <v>7.1717399999999998</v>
          </cell>
          <cell r="V9">
            <v>11.19525</v>
          </cell>
          <cell r="W9">
            <v>17.364640000000001</v>
          </cell>
          <cell r="X9">
            <v>28.305769999999999</v>
          </cell>
          <cell r="Y9">
            <v>43.583829999999999</v>
          </cell>
          <cell r="Z9">
            <v>91.7</v>
          </cell>
          <cell r="AA9">
            <v>176.4</v>
          </cell>
          <cell r="AB9">
            <v>299.7</v>
          </cell>
          <cell r="AC9">
            <v>517.9</v>
          </cell>
          <cell r="AD9">
            <v>949.3</v>
          </cell>
          <cell r="AE9">
            <v>1424.4</v>
          </cell>
          <cell r="AF9">
            <v>2300.5</v>
          </cell>
          <cell r="AG9">
            <v>3470.8</v>
          </cell>
          <cell r="AH9">
            <v>5485.5</v>
          </cell>
          <cell r="AI9">
            <v>7410</v>
          </cell>
          <cell r="AJ9">
            <v>8070.5</v>
          </cell>
          <cell r="AK9">
            <v>8675.43</v>
          </cell>
          <cell r="AL9">
            <v>8785.74</v>
          </cell>
          <cell r="AM9">
            <v>8785.74</v>
          </cell>
        </row>
        <row r="10">
          <cell r="B10">
            <v>1.8689999999999998E-2</v>
          </cell>
          <cell r="C10">
            <v>2.1389999999999999E-2</v>
          </cell>
          <cell r="D10">
            <v>2.555E-2</v>
          </cell>
          <cell r="E10">
            <v>2.9940000000000001E-2</v>
          </cell>
          <cell r="F10">
            <v>4.1619999999999997E-2</v>
          </cell>
          <cell r="G10">
            <v>4.4920000000000002E-2</v>
          </cell>
          <cell r="H10">
            <v>5.2429999999999997E-2</v>
          </cell>
          <cell r="I10">
            <v>6.1170000000000002E-2</v>
          </cell>
          <cell r="J10">
            <v>9.2090000000000005E-2</v>
          </cell>
          <cell r="K10">
            <v>0.14696999999999999</v>
          </cell>
          <cell r="L10">
            <v>0.32181999999999999</v>
          </cell>
          <cell r="M10">
            <v>0.42842999999999998</v>
          </cell>
          <cell r="N10">
            <v>0.57526999999999995</v>
          </cell>
          <cell r="O10">
            <v>0.73751999999999995</v>
          </cell>
          <cell r="P10">
            <v>1.12887</v>
          </cell>
          <cell r="Q10">
            <v>1.63222</v>
          </cell>
          <cell r="R10">
            <v>2.0890200000000001</v>
          </cell>
          <cell r="S10">
            <v>2.8404600000000002</v>
          </cell>
          <cell r="T10">
            <v>4.5910399999999996</v>
          </cell>
          <cell r="U10">
            <v>7.4908000000000001</v>
          </cell>
          <cell r="V10">
            <v>11.36749</v>
          </cell>
          <cell r="W10">
            <v>17.870049999999999</v>
          </cell>
          <cell r="X10">
            <v>28.503419999999998</v>
          </cell>
          <cell r="Y10">
            <v>44.837479999999999</v>
          </cell>
          <cell r="Z10">
            <v>99.5</v>
          </cell>
          <cell r="AA10">
            <v>179.7</v>
          </cell>
          <cell r="AB10">
            <v>312.10000000000002</v>
          </cell>
          <cell r="AC10">
            <v>544.79999999999995</v>
          </cell>
          <cell r="AD10">
            <v>980.2</v>
          </cell>
          <cell r="AE10">
            <v>1469.9</v>
          </cell>
          <cell r="AF10">
            <v>2339.5</v>
          </cell>
          <cell r="AG10">
            <v>3689.6</v>
          </cell>
          <cell r="AH10">
            <v>5508.4</v>
          </cell>
          <cell r="AI10">
            <v>7364</v>
          </cell>
          <cell r="AJ10">
            <v>8067.8</v>
          </cell>
          <cell r="AK10">
            <v>8647.64</v>
          </cell>
          <cell r="AL10">
            <v>8785.74</v>
          </cell>
          <cell r="AM10">
            <v>8785.74</v>
          </cell>
        </row>
        <row r="11">
          <cell r="B11">
            <v>1.84E-2</v>
          </cell>
          <cell r="C11">
            <v>2.1260000000000001E-2</v>
          </cell>
          <cell r="D11">
            <v>2.5700000000000001E-2</v>
          </cell>
          <cell r="E11">
            <v>3.006E-2</v>
          </cell>
          <cell r="F11">
            <v>4.0280000000000003E-2</v>
          </cell>
          <cell r="G11">
            <v>4.4060000000000002E-2</v>
          </cell>
          <cell r="H11">
            <v>5.2909999999999999E-2</v>
          </cell>
          <cell r="I11">
            <v>6.1879999999999998E-2</v>
          </cell>
          <cell r="J11">
            <v>9.3780000000000002E-2</v>
          </cell>
          <cell r="K11">
            <v>0.15758</v>
          </cell>
          <cell r="L11">
            <v>0.33067999999999997</v>
          </cell>
          <cell r="M11">
            <v>0.45584000000000002</v>
          </cell>
          <cell r="N11">
            <v>0.58309999999999995</v>
          </cell>
          <cell r="O11">
            <v>0.74719999999999998</v>
          </cell>
          <cell r="P11">
            <v>1.18187</v>
          </cell>
          <cell r="Q11">
            <v>1.61148</v>
          </cell>
          <cell r="R11">
            <v>2.1093099999999998</v>
          </cell>
          <cell r="S11">
            <v>2.7162199999999999</v>
          </cell>
          <cell r="T11">
            <v>4.6277499999999998</v>
          </cell>
          <cell r="U11">
            <v>7.7336200000000002</v>
          </cell>
          <cell r="V11">
            <v>11.53407</v>
          </cell>
          <cell r="W11">
            <v>18.112870000000001</v>
          </cell>
          <cell r="X11">
            <v>28.574010000000001</v>
          </cell>
          <cell r="Y11">
            <v>45.887830000000001</v>
          </cell>
          <cell r="Z11">
            <v>102.2</v>
          </cell>
          <cell r="AA11">
            <v>182</v>
          </cell>
          <cell r="AB11">
            <v>320.60000000000002</v>
          </cell>
          <cell r="AC11">
            <v>563.4</v>
          </cell>
          <cell r="AD11">
            <v>995.5</v>
          </cell>
          <cell r="AE11">
            <v>1496.5</v>
          </cell>
          <cell r="AF11">
            <v>2346.3998999999999</v>
          </cell>
          <cell r="AG11">
            <v>3795.6</v>
          </cell>
          <cell r="AH11">
            <v>5572</v>
          </cell>
          <cell r="AI11">
            <v>7222.2</v>
          </cell>
          <cell r="AJ11">
            <v>7982.7</v>
          </cell>
          <cell r="AK11">
            <v>8677.15</v>
          </cell>
          <cell r="AL11">
            <v>8785.74</v>
          </cell>
          <cell r="AM11">
            <v>8785.74</v>
          </cell>
        </row>
        <row r="12">
          <cell r="B12">
            <v>1.7999999999999999E-2</v>
          </cell>
          <cell r="C12">
            <v>2.2179999999999998E-2</v>
          </cell>
          <cell r="D12">
            <v>2.6100000000000002E-2</v>
          </cell>
          <cell r="E12">
            <v>3.056E-2</v>
          </cell>
          <cell r="F12">
            <v>4.0340000000000001E-2</v>
          </cell>
          <cell r="G12">
            <v>4.3709999999999999E-2</v>
          </cell>
          <cell r="H12">
            <v>5.1060000000000001E-2</v>
          </cell>
          <cell r="I12">
            <v>6.2269999999999999E-2</v>
          </cell>
          <cell r="J12">
            <v>9.7930000000000003E-2</v>
          </cell>
          <cell r="K12">
            <v>0.16275999999999999</v>
          </cell>
          <cell r="L12">
            <v>0.33126</v>
          </cell>
          <cell r="M12">
            <v>0.45654</v>
          </cell>
          <cell r="N12">
            <v>0.59462000000000004</v>
          </cell>
          <cell r="O12">
            <v>0.75595999999999997</v>
          </cell>
          <cell r="P12">
            <v>1.1735800000000001</v>
          </cell>
          <cell r="Q12">
            <v>1.6193200000000001</v>
          </cell>
          <cell r="R12">
            <v>2.1351200000000001</v>
          </cell>
          <cell r="S12">
            <v>2.7246999999999999</v>
          </cell>
          <cell r="T12">
            <v>4.7519799999999996</v>
          </cell>
          <cell r="U12">
            <v>8.1317299999999992</v>
          </cell>
          <cell r="V12">
            <v>11.728899999999999</v>
          </cell>
          <cell r="W12">
            <v>18.519459999999999</v>
          </cell>
          <cell r="X12">
            <v>29.09918</v>
          </cell>
          <cell r="Y12">
            <v>48.06476</v>
          </cell>
          <cell r="Z12">
            <v>104.7</v>
          </cell>
          <cell r="AA12">
            <v>186.1</v>
          </cell>
          <cell r="AB12">
            <v>328.2</v>
          </cell>
          <cell r="AC12">
            <v>593.1</v>
          </cell>
          <cell r="AD12">
            <v>1020.7</v>
          </cell>
          <cell r="AE12">
            <v>1556</v>
          </cell>
          <cell r="AF12">
            <v>2370.5</v>
          </cell>
          <cell r="AG12">
            <v>3920.6</v>
          </cell>
          <cell r="AH12">
            <v>5720.7</v>
          </cell>
          <cell r="AI12">
            <v>7183.5</v>
          </cell>
          <cell r="AJ12">
            <v>7861.6</v>
          </cell>
          <cell r="AK12">
            <v>8655.06</v>
          </cell>
          <cell r="AL12">
            <v>8785.74</v>
          </cell>
          <cell r="AM12">
            <v>8785.74</v>
          </cell>
        </row>
        <row r="13">
          <cell r="B13">
            <v>1.839E-2</v>
          </cell>
          <cell r="C13">
            <v>2.24E-2</v>
          </cell>
          <cell r="D13">
            <v>2.6200000000000001E-2</v>
          </cell>
          <cell r="E13">
            <v>3.1260000000000003E-2</v>
          </cell>
          <cell r="F13">
            <v>4.0529999999999997E-2</v>
          </cell>
          <cell r="G13">
            <v>4.3959999999999999E-2</v>
          </cell>
          <cell r="H13">
            <v>5.1970000000000002E-2</v>
          </cell>
          <cell r="I13">
            <v>6.2579999999999997E-2</v>
          </cell>
          <cell r="J13">
            <v>0.10023</v>
          </cell>
          <cell r="K13">
            <v>0.16813</v>
          </cell>
          <cell r="L13">
            <v>0.33634999999999998</v>
          </cell>
          <cell r="M13">
            <v>0.46161000000000002</v>
          </cell>
          <cell r="N13">
            <v>0.60614999999999997</v>
          </cell>
          <cell r="O13">
            <v>0.77163000000000004</v>
          </cell>
          <cell r="P13">
            <v>1.2109099999999999</v>
          </cell>
          <cell r="Q13">
            <v>1.6478900000000001</v>
          </cell>
          <cell r="R13">
            <v>2.1388099999999999</v>
          </cell>
          <cell r="S13">
            <v>2.8094000000000001</v>
          </cell>
          <cell r="T13">
            <v>4.9129199999999997</v>
          </cell>
          <cell r="U13">
            <v>8.3435000000000006</v>
          </cell>
          <cell r="V13">
            <v>12.248419999999999</v>
          </cell>
          <cell r="W13">
            <v>19.394749999999998</v>
          </cell>
          <cell r="X13">
            <v>30.505299999999998</v>
          </cell>
          <cell r="Y13">
            <v>49.868989999999997</v>
          </cell>
          <cell r="Z13">
            <v>108</v>
          </cell>
          <cell r="AA13">
            <v>190.3</v>
          </cell>
          <cell r="AB13">
            <v>340.6</v>
          </cell>
          <cell r="AC13">
            <v>624.6</v>
          </cell>
          <cell r="AD13">
            <v>1045.3</v>
          </cell>
          <cell r="AE13">
            <v>1606.8</v>
          </cell>
          <cell r="AF13">
            <v>2393</v>
          </cell>
          <cell r="AG13">
            <v>4059.5</v>
          </cell>
          <cell r="AH13">
            <v>5842.8</v>
          </cell>
          <cell r="AI13">
            <v>7169.4</v>
          </cell>
          <cell r="AJ13">
            <v>7923.5</v>
          </cell>
          <cell r="AK13">
            <v>8804.91</v>
          </cell>
          <cell r="AL13">
            <v>8785.74</v>
          </cell>
          <cell r="AM13">
            <v>8785.74</v>
          </cell>
        </row>
        <row r="14">
          <cell r="B14">
            <v>1.8689999999999998E-2</v>
          </cell>
          <cell r="C14">
            <v>2.2370000000000001E-2</v>
          </cell>
          <cell r="D14">
            <v>2.64E-2</v>
          </cell>
          <cell r="E14">
            <v>3.2649999999999998E-2</v>
          </cell>
          <cell r="F14">
            <v>4.1730000000000003E-2</v>
          </cell>
          <cell r="G14">
            <v>4.4170000000000001E-2</v>
          </cell>
          <cell r="H14">
            <v>5.2819999999999999E-2</v>
          </cell>
          <cell r="I14">
            <v>6.8010000000000001E-2</v>
          </cell>
          <cell r="J14">
            <v>0.10444000000000001</v>
          </cell>
          <cell r="K14">
            <v>0.17323</v>
          </cell>
          <cell r="L14">
            <v>0.34798000000000001</v>
          </cell>
          <cell r="M14">
            <v>0.47520000000000001</v>
          </cell>
          <cell r="N14">
            <v>0.61306000000000005</v>
          </cell>
          <cell r="O14">
            <v>0.78776000000000002</v>
          </cell>
          <cell r="P14">
            <v>1.2390300000000001</v>
          </cell>
          <cell r="Q14">
            <v>1.6930700000000001</v>
          </cell>
          <cell r="R14">
            <v>2.1848999999999998</v>
          </cell>
          <cell r="S14">
            <v>2.9195199999999999</v>
          </cell>
          <cell r="T14">
            <v>5.1387999999999998</v>
          </cell>
          <cell r="U14">
            <v>8.5552600000000005</v>
          </cell>
          <cell r="V14">
            <v>12.9543</v>
          </cell>
          <cell r="W14">
            <v>20.244630000000001</v>
          </cell>
          <cell r="X14">
            <v>32.416820000000001</v>
          </cell>
          <cell r="Y14">
            <v>51.87086</v>
          </cell>
          <cell r="Z14">
            <v>112.8</v>
          </cell>
          <cell r="AA14">
            <v>199.1</v>
          </cell>
          <cell r="AB14">
            <v>358</v>
          </cell>
          <cell r="AC14">
            <v>663.7</v>
          </cell>
          <cell r="AD14">
            <v>1101.2</v>
          </cell>
          <cell r="AE14">
            <v>1700.8</v>
          </cell>
          <cell r="AF14">
            <v>2448.3000000000002</v>
          </cell>
          <cell r="AG14">
            <v>4276.7</v>
          </cell>
          <cell r="AH14">
            <v>6024.6</v>
          </cell>
          <cell r="AI14">
            <v>7173.3</v>
          </cell>
          <cell r="AJ14">
            <v>8069.7</v>
          </cell>
          <cell r="AK14">
            <v>8950.24</v>
          </cell>
          <cell r="AL14">
            <v>8785.74</v>
          </cell>
          <cell r="AM14">
            <v>8785.74</v>
          </cell>
        </row>
        <row r="15">
          <cell r="B15">
            <v>1.891E-2</v>
          </cell>
          <cell r="C15">
            <v>2.298E-2</v>
          </cell>
          <cell r="D15">
            <v>2.6540000000000001E-2</v>
          </cell>
          <cell r="E15">
            <v>3.3520000000000001E-2</v>
          </cell>
          <cell r="F15">
            <v>4.1570000000000003E-2</v>
          </cell>
          <cell r="G15">
            <v>4.4790000000000003E-2</v>
          </cell>
          <cell r="H15">
            <v>5.391E-2</v>
          </cell>
          <cell r="I15">
            <v>7.1199999999999999E-2</v>
          </cell>
          <cell r="J15">
            <v>0.10730000000000001</v>
          </cell>
          <cell r="K15">
            <v>0.18206</v>
          </cell>
          <cell r="L15">
            <v>0.37275000000000003</v>
          </cell>
          <cell r="M15">
            <v>0.48293999999999998</v>
          </cell>
          <cell r="N15">
            <v>0.61767000000000005</v>
          </cell>
          <cell r="O15">
            <v>0.80942999999999998</v>
          </cell>
          <cell r="P15">
            <v>1.2796000000000001</v>
          </cell>
          <cell r="Q15">
            <v>1.77742</v>
          </cell>
          <cell r="R15">
            <v>2.2701799999999999</v>
          </cell>
          <cell r="S15">
            <v>3.0211600000000001</v>
          </cell>
          <cell r="T15">
            <v>5.38727</v>
          </cell>
          <cell r="U15">
            <v>8.7924399999999991</v>
          </cell>
          <cell r="V15">
            <v>13.55289</v>
          </cell>
          <cell r="W15">
            <v>20.956160000000001</v>
          </cell>
          <cell r="X15">
            <v>34.215400000000002</v>
          </cell>
          <cell r="Y15">
            <v>53.720269999999999</v>
          </cell>
          <cell r="Z15">
            <v>119.8</v>
          </cell>
          <cell r="AA15">
            <v>206.5</v>
          </cell>
          <cell r="AB15">
            <v>377.6</v>
          </cell>
          <cell r="AC15">
            <v>708</v>
          </cell>
          <cell r="AD15">
            <v>1146.8</v>
          </cell>
          <cell r="AE15">
            <v>1780.1</v>
          </cell>
          <cell r="AF15">
            <v>2516.6999999999998</v>
          </cell>
          <cell r="AG15">
            <v>4564.5</v>
          </cell>
          <cell r="AH15">
            <v>6213.3</v>
          </cell>
          <cell r="AI15">
            <v>7213.4</v>
          </cell>
          <cell r="AJ15">
            <v>8330.1</v>
          </cell>
          <cell r="AK15">
            <v>9009.11</v>
          </cell>
          <cell r="AL15">
            <v>8785.74</v>
          </cell>
          <cell r="AM15">
            <v>8785.74</v>
          </cell>
        </row>
        <row r="16">
          <cell r="B16">
            <v>1.9140000000000001E-2</v>
          </cell>
          <cell r="C16">
            <v>2.3609999999999999E-2</v>
          </cell>
          <cell r="D16">
            <v>2.7189999999999999E-2</v>
          </cell>
          <cell r="E16">
            <v>3.4000000000000002E-2</v>
          </cell>
          <cell r="F16">
            <v>4.1759999999999999E-2</v>
          </cell>
          <cell r="G16">
            <v>4.5109999999999997E-2</v>
          </cell>
          <cell r="H16">
            <v>5.5030000000000003E-2</v>
          </cell>
          <cell r="I16">
            <v>7.3349999999999999E-2</v>
          </cell>
          <cell r="J16">
            <v>0.10972999999999999</v>
          </cell>
          <cell r="K16">
            <v>0.19645000000000001</v>
          </cell>
          <cell r="L16">
            <v>0.38674999999999998</v>
          </cell>
          <cell r="M16">
            <v>0.49251</v>
          </cell>
          <cell r="N16">
            <v>0.62412999999999996</v>
          </cell>
          <cell r="O16">
            <v>0.84262000000000004</v>
          </cell>
          <cell r="P16">
            <v>1.32707</v>
          </cell>
          <cell r="Q16">
            <v>1.8318099999999999</v>
          </cell>
          <cell r="R16">
            <v>2.3033600000000001</v>
          </cell>
          <cell r="S16">
            <v>3.1425800000000002</v>
          </cell>
          <cell r="T16">
            <v>5.6837400000000002</v>
          </cell>
          <cell r="U16">
            <v>9.1594899999999999</v>
          </cell>
          <cell r="V16">
            <v>13.928419999999999</v>
          </cell>
          <cell r="W16">
            <v>21.763680000000001</v>
          </cell>
          <cell r="X16">
            <v>35.409750000000003</v>
          </cell>
          <cell r="Y16">
            <v>57.133899999999997</v>
          </cell>
          <cell r="Z16">
            <v>126.6</v>
          </cell>
          <cell r="AA16">
            <v>213.8</v>
          </cell>
          <cell r="AB16">
            <v>396.9</v>
          </cell>
          <cell r="AC16">
            <v>747.6</v>
          </cell>
          <cell r="AD16">
            <v>1185.7</v>
          </cell>
          <cell r="AE16">
            <v>1852.7</v>
          </cell>
          <cell r="AF16">
            <v>2577.1999999999998</v>
          </cell>
          <cell r="AG16">
            <v>4755.5</v>
          </cell>
          <cell r="AH16">
            <v>6314.3</v>
          </cell>
          <cell r="AI16">
            <v>7336.2</v>
          </cell>
          <cell r="AJ16">
            <v>8392.7000000000007</v>
          </cell>
          <cell r="AK16">
            <v>8805.2000000000007</v>
          </cell>
          <cell r="AL16">
            <v>8785.74</v>
          </cell>
          <cell r="AM16">
            <v>8785.74</v>
          </cell>
        </row>
        <row r="17">
          <cell r="B17">
            <v>1.951E-2</v>
          </cell>
          <cell r="C17">
            <v>2.4E-2</v>
          </cell>
          <cell r="D17">
            <v>2.758E-2</v>
          </cell>
          <cell r="E17">
            <v>3.5610000000000003E-2</v>
          </cell>
          <cell r="F17">
            <v>4.24E-2</v>
          </cell>
          <cell r="G17">
            <v>4.6809999999999997E-2</v>
          </cell>
          <cell r="H17">
            <v>5.577E-2</v>
          </cell>
          <cell r="I17">
            <v>7.5899999999999995E-2</v>
          </cell>
          <cell r="J17">
            <v>0.1129</v>
          </cell>
          <cell r="K17">
            <v>0.20477000000000001</v>
          </cell>
          <cell r="L17">
            <v>0.39861999999999997</v>
          </cell>
          <cell r="M17">
            <v>0.50080999999999998</v>
          </cell>
          <cell r="N17">
            <v>0.62780999999999998</v>
          </cell>
          <cell r="O17">
            <v>0.87948999999999999</v>
          </cell>
          <cell r="P17">
            <v>1.35012</v>
          </cell>
          <cell r="Q17">
            <v>1.8663799999999999</v>
          </cell>
          <cell r="R17">
            <v>2.32457</v>
          </cell>
          <cell r="S17">
            <v>3.5237500000000002</v>
          </cell>
          <cell r="T17">
            <v>5.9180999999999999</v>
          </cell>
          <cell r="U17">
            <v>9.6056100000000004</v>
          </cell>
          <cell r="V17">
            <v>14.27571</v>
          </cell>
          <cell r="W17">
            <v>22.729330000000001</v>
          </cell>
          <cell r="X17">
            <v>36.685980000000001</v>
          </cell>
          <cell r="Y17">
            <v>58.791310000000003</v>
          </cell>
          <cell r="Z17">
            <v>134.69999999999999</v>
          </cell>
          <cell r="AA17">
            <v>223.1</v>
          </cell>
          <cell r="AB17">
            <v>412.5</v>
          </cell>
          <cell r="AC17">
            <v>787.7</v>
          </cell>
          <cell r="AD17">
            <v>1215.0999999999999</v>
          </cell>
          <cell r="AE17">
            <v>1979.5</v>
          </cell>
          <cell r="AF17">
            <v>2626</v>
          </cell>
          <cell r="AG17">
            <v>4951.7</v>
          </cell>
          <cell r="AH17">
            <v>6478.8</v>
          </cell>
          <cell r="AI17">
            <v>7382.1</v>
          </cell>
          <cell r="AJ17">
            <v>8403.7999999999993</v>
          </cell>
          <cell r="AK17">
            <v>8785.74</v>
          </cell>
          <cell r="AL17">
            <v>8785.74</v>
          </cell>
          <cell r="AM17">
            <v>8785.74</v>
          </cell>
        </row>
      </sheetData>
      <sheetData sheetId="50" refreshError="1"/>
      <sheetData sheetId="51" refreshError="1"/>
      <sheetData sheetId="5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100"/>
      <sheetName val="FR100"/>
      <sheetName val="HS100"/>
      <sheetName val="IS100"/>
      <sheetName val="KA100"/>
      <sheetName val="KR100"/>
      <sheetName val="KR101"/>
      <sheetName val="KR102"/>
      <sheetName val="KR200"/>
      <sheetName val="KZ100 "/>
      <sheetName val="LR100"/>
      <sheetName val="MB100"/>
      <sheetName val="MD100"/>
      <sheetName val="MD101"/>
      <sheetName val="MS100"/>
      <sheetName val="MS101"/>
      <sheetName val="UL100"/>
      <sheetName val="UL101"/>
      <sheetName val="INPUT"/>
    </sheetNames>
    <sheetDataSet>
      <sheetData sheetId="0" refreshError="1"/>
      <sheetData sheetId="1" refreshError="1">
        <row r="17">
          <cell r="B17" t="str">
            <v>FAİZE DUYARLI  AKTİFLER</v>
          </cell>
        </row>
        <row r="18">
          <cell r="B18" t="str">
            <v xml:space="preserve">  1- Menkul Değerler Cüzdanı(2+3)</v>
          </cell>
        </row>
        <row r="19">
          <cell r="B19" t="str">
            <v xml:space="preserve">  2- a) Sabit Faizli</v>
          </cell>
        </row>
        <row r="20">
          <cell r="B20" t="str">
            <v xml:space="preserve">  3- b) Değişken Faizli </v>
          </cell>
        </row>
        <row r="21">
          <cell r="B21" t="str">
            <v xml:space="preserve">  4- Bankalararası Para Piy.İşl.Alacaklar</v>
          </cell>
        </row>
        <row r="22">
          <cell r="B22" t="str">
            <v xml:space="preserve">  5- Bankalardan Alacaklar (6+7)</v>
          </cell>
        </row>
        <row r="23">
          <cell r="B23" t="str">
            <v xml:space="preserve">  6- a) Sabit Faizli</v>
          </cell>
        </row>
        <row r="24">
          <cell r="B24" t="str">
            <v xml:space="preserve">  7- b) Değişken Faizli </v>
          </cell>
        </row>
        <row r="25">
          <cell r="B25" t="str">
            <v xml:space="preserve">  8- Krediler (9+10)</v>
          </cell>
        </row>
        <row r="26">
          <cell r="B26" t="str">
            <v xml:space="preserve">  9- a) Sabit Faizli</v>
          </cell>
        </row>
        <row r="27">
          <cell r="B27" t="str">
            <v xml:space="preserve"> 10- b) Değişken Faizli </v>
          </cell>
        </row>
        <row r="28">
          <cell r="B28" t="str">
            <v xml:space="preserve"> 11- Finansal Kiralama Alacakları</v>
          </cell>
        </row>
        <row r="29">
          <cell r="B29" t="str">
            <v xml:space="preserve"> 12- Ters Repo Alacakları</v>
          </cell>
        </row>
        <row r="30">
          <cell r="B30" t="str">
            <v xml:space="preserve"> 13-Diğer Alacaklar (14+15)</v>
          </cell>
        </row>
        <row r="31">
          <cell r="B31" t="str">
            <v xml:space="preserve"> 14- a)Sabit Faizli</v>
          </cell>
        </row>
        <row r="32">
          <cell r="B32" t="str">
            <v xml:space="preserve"> 15- b)Değişken Faizli</v>
          </cell>
        </row>
        <row r="33">
          <cell r="B33" t="str">
            <v xml:space="preserve"> 16- T O P L A M (1+4+5+8+11+12+13)</v>
          </cell>
        </row>
        <row r="35">
          <cell r="B35" t="str">
            <v>FAİZE DUYARLI PASİFLER</v>
          </cell>
        </row>
        <row r="36">
          <cell r="B36" t="str">
            <v xml:space="preserve"> 17- Mevduatlar(18+19)</v>
          </cell>
        </row>
        <row r="37">
          <cell r="B37" t="str">
            <v xml:space="preserve"> 18- a) Sabit Faizli</v>
          </cell>
        </row>
        <row r="38">
          <cell r="B38" t="str">
            <v xml:space="preserve"> 19- b) Değişken Faizli </v>
          </cell>
        </row>
        <row r="39">
          <cell r="B39" t="str">
            <v xml:space="preserve"> 20- Merkez Bankasına Borçlar</v>
          </cell>
        </row>
        <row r="40">
          <cell r="B40" t="str">
            <v xml:space="preserve"> 21- Bankalararası Para Piy. İşl. Borçlar</v>
          </cell>
        </row>
        <row r="41">
          <cell r="B41" t="str">
            <v xml:space="preserve"> 22- Bankalara Borçlar(23+24)</v>
          </cell>
        </row>
        <row r="42">
          <cell r="B42" t="str">
            <v xml:space="preserve"> 23- a) Sabit Faizli</v>
          </cell>
        </row>
        <row r="43">
          <cell r="B43" t="str">
            <v xml:space="preserve"> 24- b) Değişken Faizli</v>
          </cell>
        </row>
        <row r="44">
          <cell r="B44" t="str">
            <v xml:space="preserve"> 25- Repo İşlemlerinden Sağlanan Fonlar</v>
          </cell>
        </row>
        <row r="45">
          <cell r="B45" t="str">
            <v xml:space="preserve"> 26- Fonlar </v>
          </cell>
        </row>
        <row r="46">
          <cell r="B46" t="str">
            <v xml:space="preserve"> 27- Çıkarılmış Menkul Kıymetler(28+29)</v>
          </cell>
        </row>
        <row r="47">
          <cell r="B47" t="str">
            <v xml:space="preserve"> 28- a) Sabit Faizli</v>
          </cell>
        </row>
        <row r="48">
          <cell r="B48" t="str">
            <v xml:space="preserve"> 29- b) Değişken Faizli </v>
          </cell>
        </row>
        <row r="49">
          <cell r="B49" t="str">
            <v xml:space="preserve"> 30- Finansal Kiralama Borçları</v>
          </cell>
        </row>
        <row r="50">
          <cell r="B50" t="str">
            <v xml:space="preserve"> 31- Diğer Borçlar(32+33)</v>
          </cell>
        </row>
        <row r="51">
          <cell r="B51" t="str">
            <v xml:space="preserve"> 32- a) Sabit Faizli</v>
          </cell>
        </row>
        <row r="52">
          <cell r="B52" t="str">
            <v xml:space="preserve"> 33- b) Değişken Faizli </v>
          </cell>
        </row>
        <row r="53">
          <cell r="B53" t="str">
            <v xml:space="preserve"> 34- TOPLAM(17+20+21+22+25+26+27+30+31)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EQ"/>
      <sheetName val="ICCF"/>
      <sheetName val="ICRN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8"/>
      <sheetName val="Y9"/>
      <sheetName val="Y10"/>
      <sheetName val="Y11"/>
      <sheetName val="MI"/>
      <sheetName val="INV"/>
      <sheetName val="GW"/>
      <sheetName val="YUS1"/>
      <sheetName val="YUS2"/>
      <sheetName val="YUS3"/>
      <sheetName val="YUS4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 refreshError="1">
        <row r="31">
          <cell r="J31">
            <v>1.67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Info"/>
      <sheetName val="January Variance"/>
      <sheetName val="Feb Variance"/>
      <sheetName val="March Variance"/>
      <sheetName val="April Variance"/>
      <sheetName val="May Variance"/>
      <sheetName val="June Variance"/>
      <sheetName val="July Variance "/>
      <sheetName val="August Variance"/>
      <sheetName val="September Variance"/>
      <sheetName val="October Variance"/>
      <sheetName val="November Variance"/>
      <sheetName val="December Variance"/>
      <sheetName val="Variance cummulative"/>
      <sheetName val="Hydros REG"/>
      <sheetName val="Summary  REG"/>
      <sheetName val="Exchange"/>
      <sheetName val="Export Cash"/>
      <sheetName val="Import Cash"/>
      <sheetName val="Com. Kek &amp; Imp."/>
      <sheetName val="Daily Cash Flow"/>
      <sheetName val="KPI"/>
      <sheetName val="CF&amp;PL"/>
      <sheetName val="PL &amp; CF Prsnt"/>
      <sheetName val="Jan-March 2015"/>
      <sheetName val="CF Sum"/>
      <sheetName val="CF Detailed"/>
      <sheetName val="Acrual"/>
      <sheetName val="Summary ACT"/>
      <sheetName val="Import_forecast"/>
      <sheetName val="Export_forecast"/>
      <sheetName val="Hydros"/>
      <sheetName val="Monthly Consumption 2014 REG"/>
      <sheetName val="KEK and KOSTT REG"/>
      <sheetName val="KOSTT &amp; KEK fee ACT"/>
      <sheetName val="Billing from Supply 2013"/>
      <sheetName val="Allocation Factors %"/>
      <sheetName val="Ener bal q1 2015"/>
      <sheetName val="Monthly Consumption 2015"/>
      <sheetName val="Distribution Sales and Losses"/>
      <sheetName val="Tariff structure"/>
      <sheetName val="Scenarios"/>
      <sheetName val="Revenues REG"/>
      <sheetName val="Revenues ACT"/>
      <sheetName val="Adjustment WHPC &amp; Retail"/>
      <sheetName val="OPEX SUM"/>
      <sheetName val="OPEX"/>
      <sheetName val="CAPEX"/>
      <sheetName val="Salaries"/>
      <sheetName val="Capex Notes"/>
      <sheetName val="MMO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D7">
            <v>0</v>
          </cell>
          <cell r="I7">
            <v>0</v>
          </cell>
        </row>
        <row r="8">
          <cell r="D8">
            <v>0</v>
          </cell>
          <cell r="I8">
            <v>0</v>
          </cell>
        </row>
        <row r="9">
          <cell r="D9">
            <v>0</v>
          </cell>
          <cell r="I9">
            <v>0</v>
          </cell>
        </row>
        <row r="10">
          <cell r="D10">
            <v>0</v>
          </cell>
          <cell r="I10">
            <v>0</v>
          </cell>
        </row>
        <row r="11">
          <cell r="D11">
            <v>0</v>
          </cell>
          <cell r="I11">
            <v>0</v>
          </cell>
        </row>
        <row r="12">
          <cell r="D12">
            <v>0</v>
          </cell>
          <cell r="I12">
            <v>0</v>
          </cell>
        </row>
        <row r="13">
          <cell r="D13">
            <v>0</v>
          </cell>
          <cell r="I13">
            <v>0</v>
          </cell>
        </row>
        <row r="14">
          <cell r="D14">
            <v>0</v>
          </cell>
          <cell r="I14">
            <v>0</v>
          </cell>
        </row>
        <row r="15">
          <cell r="D15">
            <v>0</v>
          </cell>
          <cell r="I15">
            <v>0</v>
          </cell>
        </row>
        <row r="16">
          <cell r="D16">
            <v>0</v>
          </cell>
          <cell r="I16">
            <v>0</v>
          </cell>
        </row>
        <row r="17">
          <cell r="D17">
            <v>0</v>
          </cell>
          <cell r="I17">
            <v>0</v>
          </cell>
        </row>
        <row r="18">
          <cell r="D18">
            <v>0</v>
          </cell>
          <cell r="I18">
            <v>0</v>
          </cell>
        </row>
        <row r="23">
          <cell r="B23">
            <v>0</v>
          </cell>
          <cell r="C23">
            <v>0</v>
          </cell>
        </row>
        <row r="24">
          <cell r="B24">
            <v>0</v>
          </cell>
          <cell r="C24">
            <v>0</v>
          </cell>
        </row>
        <row r="25">
          <cell r="B25">
            <v>0</v>
          </cell>
          <cell r="C25">
            <v>0</v>
          </cell>
        </row>
        <row r="26">
          <cell r="B26">
            <v>0</v>
          </cell>
          <cell r="C26">
            <v>0</v>
          </cell>
        </row>
        <row r="27">
          <cell r="B27">
            <v>0</v>
          </cell>
          <cell r="C27">
            <v>0</v>
          </cell>
        </row>
        <row r="28">
          <cell r="B28">
            <v>0</v>
          </cell>
          <cell r="C28">
            <v>0</v>
          </cell>
        </row>
        <row r="29">
          <cell r="B29">
            <v>0</v>
          </cell>
          <cell r="C29">
            <v>0</v>
          </cell>
        </row>
        <row r="30">
          <cell r="B30">
            <v>0</v>
          </cell>
          <cell r="C30">
            <v>0</v>
          </cell>
        </row>
        <row r="31">
          <cell r="B31">
            <v>0</v>
          </cell>
          <cell r="C31">
            <v>0</v>
          </cell>
        </row>
        <row r="32">
          <cell r="B32">
            <v>0</v>
          </cell>
          <cell r="C32">
            <v>0</v>
          </cell>
        </row>
        <row r="33">
          <cell r="B33">
            <v>0</v>
          </cell>
          <cell r="C33">
            <v>0</v>
          </cell>
        </row>
        <row r="34">
          <cell r="B34">
            <v>0</v>
          </cell>
          <cell r="C34">
            <v>0</v>
          </cell>
        </row>
      </sheetData>
      <sheetData sheetId="17">
        <row r="5">
          <cell r="K5">
            <v>0</v>
          </cell>
          <cell r="M5">
            <v>0</v>
          </cell>
        </row>
        <row r="6">
          <cell r="K6">
            <v>0</v>
          </cell>
          <cell r="M6">
            <v>0</v>
          </cell>
        </row>
        <row r="7">
          <cell r="K7">
            <v>0</v>
          </cell>
          <cell r="M7">
            <v>0</v>
          </cell>
        </row>
        <row r="8">
          <cell r="K8">
            <v>0</v>
          </cell>
          <cell r="M8">
            <v>0</v>
          </cell>
        </row>
        <row r="9">
          <cell r="K9">
            <v>0</v>
          </cell>
          <cell r="M9">
            <v>0</v>
          </cell>
        </row>
        <row r="10">
          <cell r="K10">
            <v>0</v>
          </cell>
          <cell r="M10">
            <v>0</v>
          </cell>
        </row>
        <row r="11">
          <cell r="K11">
            <v>0</v>
          </cell>
          <cell r="M11">
            <v>0</v>
          </cell>
        </row>
        <row r="12">
          <cell r="K12">
            <v>0</v>
          </cell>
          <cell r="M12">
            <v>0</v>
          </cell>
        </row>
        <row r="13">
          <cell r="K13">
            <v>0</v>
          </cell>
          <cell r="M13">
            <v>0</v>
          </cell>
        </row>
        <row r="14">
          <cell r="K14">
            <v>0</v>
          </cell>
          <cell r="M14">
            <v>0</v>
          </cell>
        </row>
        <row r="15">
          <cell r="K15">
            <v>0</v>
          </cell>
          <cell r="M15">
            <v>0</v>
          </cell>
        </row>
        <row r="16">
          <cell r="K16">
            <v>0</v>
          </cell>
          <cell r="M16">
            <v>0</v>
          </cell>
        </row>
      </sheetData>
      <sheetData sheetId="18">
        <row r="5">
          <cell r="Q5">
            <v>0</v>
          </cell>
          <cell r="S5">
            <v>0</v>
          </cell>
        </row>
        <row r="6">
          <cell r="S6">
            <v>0</v>
          </cell>
        </row>
        <row r="7">
          <cell r="S7">
            <v>0</v>
          </cell>
        </row>
        <row r="8">
          <cell r="S8">
            <v>0</v>
          </cell>
        </row>
        <row r="9">
          <cell r="S9">
            <v>0</v>
          </cell>
        </row>
        <row r="10">
          <cell r="S10">
            <v>0</v>
          </cell>
        </row>
        <row r="11">
          <cell r="S11">
            <v>0</v>
          </cell>
        </row>
        <row r="12">
          <cell r="S12">
            <v>0</v>
          </cell>
        </row>
        <row r="13">
          <cell r="S13">
            <v>0</v>
          </cell>
        </row>
        <row r="14">
          <cell r="S14">
            <v>0</v>
          </cell>
        </row>
        <row r="15">
          <cell r="S15">
            <v>0</v>
          </cell>
        </row>
        <row r="16">
          <cell r="S16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8">
          <cell r="AW8">
            <v>705250</v>
          </cell>
        </row>
        <row r="9">
          <cell r="AW9">
            <v>490000</v>
          </cell>
        </row>
        <row r="10">
          <cell r="AW10">
            <v>925750</v>
          </cell>
        </row>
        <row r="11">
          <cell r="AW11">
            <v>0</v>
          </cell>
        </row>
        <row r="12">
          <cell r="AW12">
            <v>1706250</v>
          </cell>
        </row>
        <row r="13">
          <cell r="AW13">
            <v>4961250</v>
          </cell>
        </row>
        <row r="14">
          <cell r="AW14">
            <v>3714900</v>
          </cell>
        </row>
        <row r="15">
          <cell r="AW15">
            <v>0</v>
          </cell>
        </row>
        <row r="16">
          <cell r="AW16">
            <v>1247400</v>
          </cell>
        </row>
        <row r="17">
          <cell r="AW17">
            <v>2913300</v>
          </cell>
        </row>
        <row r="18">
          <cell r="AW18">
            <v>1060500</v>
          </cell>
        </row>
        <row r="19">
          <cell r="AW19">
            <v>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etailPublish"/>
      <sheetName val="DUOSPublish"/>
      <sheetName val="TUOSPublish"/>
      <sheetName val="Analysis"/>
      <sheetName val="Rev Summary"/>
      <sheetName val="IAS-P&amp;L"/>
      <sheetName val="IAS-BS"/>
      <sheetName val="IAS-Cflow"/>
      <sheetName val="InputPhysical"/>
      <sheetName val="InputCost"/>
      <sheetName val="Energy Bal"/>
      <sheetName val="Power Costs"/>
      <sheetName val="Mining"/>
      <sheetName val="Gen"/>
      <sheetName val="Dis"/>
      <sheetName val="Supply"/>
      <sheetName val="HQ"/>
      <sheetName val="KOSTT"/>
      <sheetName val="Interface - Tariffs"/>
      <sheetName val="Rev Req parameters"/>
      <sheetName val="LRMC"/>
      <sheetName val="LAF"/>
      <sheetName val="AllocFactors"/>
      <sheetName val="Cost Alloc"/>
      <sheetName val="Retail Tariff"/>
      <sheetName val="HH Block Tariff"/>
      <sheetName val=" DUOS Tariff"/>
      <sheetName val="CostReflecTariffs"/>
      <sheetName val="AdjFactors"/>
      <sheetName val="AdjTariffs"/>
      <sheetName val="Sales"/>
      <sheetName val="Revenues"/>
      <sheetName val="TUOS Charges"/>
      <sheetName val="Interface - Fin"/>
      <sheetName val="KEK Rev+Cost"/>
      <sheetName val="KOSTT Rev+Cost"/>
      <sheetName val="Fin Check"/>
      <sheetName val="VAT"/>
      <sheetName val="Financing"/>
      <sheetName val="Classic-P&amp;L"/>
      <sheetName val="Classic-BS"/>
      <sheetName val="Classic-C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Energy Balance old"/>
      <sheetName val="Info"/>
      <sheetName val="Sheet4"/>
      <sheetName val="Sheet3"/>
      <sheetName val="Sheet2"/>
      <sheetName val="Presentation 22.01"/>
      <sheetName val="Sheet5"/>
      <sheetName val="BS"/>
      <sheetName val="Sheet8"/>
      <sheetName val="Sheet6"/>
      <sheetName val="Board Presentations"/>
      <sheetName val="Actual CF &amp; PL"/>
      <sheetName val="2015 Actual Purchase &amp; Sales"/>
      <sheetName val="Actual Import Export"/>
      <sheetName val="Actual RL "/>
      <sheetName val="Actual Energy Balance "/>
      <sheetName val="Budget vs Actual Energy "/>
      <sheetName val="2013-2015"/>
      <sheetName val="2015 Monthly Consumptions"/>
      <sheetName val="2015 Energy Sales Revenue "/>
      <sheetName val="2013 Monthly Consumptions"/>
      <sheetName val="2014 Monthly Consumptions "/>
      <sheetName val="2013 Energy Sales Revenue "/>
      <sheetName val="2014 Energy Sales Revenue "/>
      <sheetName val="2013 Tariff Rest."/>
      <sheetName val="2014 Tariff Rest."/>
      <sheetName val="2015 Tariff Rest."/>
      <sheetName val="Tariffs 2012-2015"/>
      <sheetName val="Scenario Summary"/>
      <sheetName val="Income Statement Cns"/>
      <sheetName val="Income Statement KESCO"/>
      <sheetName val="Income Statement KEDS"/>
      <sheetName val="Cash Flow Cns"/>
      <sheetName val="Detailed Cash Flow KESCO"/>
      <sheetName val="Detailed Cash Flow KEDS"/>
      <sheetName val="Daily Cash Flow KESCO"/>
      <sheetName val="Daily Cash Flow KEDS"/>
      <sheetName val="PF Loan"/>
      <sheetName val="PF Loan Actual"/>
      <sheetName val="Car Loans"/>
      <sheetName val="Energy Balance"/>
      <sheetName val="Import"/>
      <sheetName val="Export"/>
      <sheetName val="Kostt Obligations"/>
      <sheetName val="DUOS Charge"/>
      <sheetName val="Kek Generation"/>
      <sheetName val="Hydros Generation"/>
      <sheetName val="Monthly Consumptions"/>
      <sheetName val="Tariffs"/>
      <sheetName val="Actuals"/>
      <sheetName val="RL"/>
      <sheetName val="Collection"/>
      <sheetName val="Energy Sales Revenue"/>
      <sheetName val="Sheet7"/>
      <sheetName val="PES Monthy Expenses"/>
      <sheetName val="DSO Monthy Expenses"/>
      <sheetName val="Shared Monthy Expenses"/>
      <sheetName val="Finance Monthy Expenses"/>
      <sheetName val="HQ Monthy Expenses"/>
      <sheetName val="Capex"/>
      <sheetName val="Pivot"/>
      <sheetName val="Data"/>
      <sheetName val="Opex for Tariffs"/>
      <sheetName val="DSO and PES Expenses "/>
      <sheetName val="Allocation Cost"/>
      <sheetName val="Allocation"/>
      <sheetName val="PES"/>
      <sheetName val="DSO"/>
      <sheetName val="ShS"/>
      <sheetName val="Finance"/>
      <sheetName val="Other Dpt."/>
      <sheetName val="Personel Expenses"/>
      <sheetName val="Salaries Summary"/>
      <sheetName val="Salaries"/>
      <sheetName val="Insurance"/>
      <sheetName val="Letter"/>
      <sheetName val="Travel and Business Expenses"/>
      <sheetName val="Representation"/>
      <sheetName val="Kodet Adm dhe Fun."/>
      <sheetName val="Kodet Eko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>
        <row r="9">
          <cell r="BY9">
            <v>42005</v>
          </cell>
        </row>
        <row r="10">
          <cell r="BY10">
            <v>42006</v>
          </cell>
        </row>
        <row r="11">
          <cell r="BY11">
            <v>42011</v>
          </cell>
        </row>
        <row r="12">
          <cell r="BY12">
            <v>42052</v>
          </cell>
        </row>
        <row r="13">
          <cell r="BY13">
            <v>42100</v>
          </cell>
        </row>
        <row r="14">
          <cell r="BY14">
            <v>42103</v>
          </cell>
        </row>
        <row r="15">
          <cell r="BY15">
            <v>42107</v>
          </cell>
        </row>
        <row r="16">
          <cell r="BY16">
            <v>42125</v>
          </cell>
        </row>
        <row r="17">
          <cell r="BY17">
            <v>42135</v>
          </cell>
        </row>
        <row r="18">
          <cell r="BY18">
            <v>42202</v>
          </cell>
        </row>
        <row r="19">
          <cell r="BY19">
            <v>42271</v>
          </cell>
        </row>
        <row r="20">
          <cell r="BY20">
            <v>42363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3">
          <cell r="D3">
            <v>0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HASEBE"/>
      <sheetName val="DİPNOT"/>
      <sheetName val="KA200AS"/>
      <sheetName val="ST300A"/>
      <sheetName val="REVERSE REPO BİLDİRİM TABLOLARI"/>
      <sheetName val="TERS REPO"/>
      <sheetName val="DEĞERLEME FİYATLARI"/>
      <sheetName val="md"/>
      <sheetName val="ANADATATSO"/>
      <sheetName val="BAHREYN İÇ VERİM HESAP-YTL"/>
      <sheetName val="BAHREYN YTL"/>
      <sheetName val="BAHREYN REPO"/>
      <sheetName val="TOPLAM PORTFÖY"/>
      <sheetName val="REPO"/>
      <sheetName val="030"/>
      <sheetName val="032"/>
      <sheetName val="Teminatlar"/>
      <sheetName val="038"/>
      <sheetName val="244"/>
      <sheetName val="244 4140310HESAP"/>
      <sheetName val="PORT text"/>
      <sheetName val="REPO REESKONT SİSTEM"/>
      <sheetName val="TL PARA ALIŞ"/>
      <sheetName val="TL PARA SATIŞ"/>
      <sheetName val="TERS REPO TEXT"/>
      <sheetName val="PARİTE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TANIM</v>
          </cell>
          <cell r="B1" t="str">
            <v>İMKB ORTALAMA (31.10.2007) TARİHLİ</v>
          </cell>
          <cell r="C1" t="str">
            <v>TCMB   (31.10.2007)</v>
          </cell>
          <cell r="D1" t="str">
            <v>İÇ VERİM  (31.10.2007)</v>
          </cell>
          <cell r="E1" t="str">
            <v>DEĞERLEME</v>
          </cell>
          <cell r="F1" t="str">
            <v>İMKB YOKSA TCMB DEĞERLEME</v>
          </cell>
          <cell r="G1" t="str">
            <v>VADE SONU</v>
          </cell>
          <cell r="H1" t="str">
            <v xml:space="preserve"> PİYASA FAİZ ORANLARI</v>
          </cell>
          <cell r="I1" t="str">
            <v>KULLANILAN REESKONT FAİZ ORANLARI</v>
          </cell>
          <cell r="J1" t="str">
            <v>FAİZ YAPISI</v>
          </cell>
          <cell r="K1" t="str">
            <v>DEĞERLEME YÖNTEMİ</v>
          </cell>
          <cell r="O1" t="str">
            <v>ISIN KOD</v>
          </cell>
          <cell r="P1" t="str">
            <v>VADE BAŞI</v>
          </cell>
          <cell r="Q1" t="str">
            <v>VADE SONU</v>
          </cell>
          <cell r="R1" t="str">
            <v>SON KUPON ÖDEME TARİHİ</v>
          </cell>
          <cell r="S1" t="str">
            <v>BİR SONRAKİ KUPON ÖDEMESİ</v>
          </cell>
          <cell r="T1" t="str">
            <v>KUPON GÜN SAYISI</v>
          </cell>
          <cell r="U1" t="str">
            <v>KUPON FİYATI</v>
          </cell>
          <cell r="V1" t="str">
            <v>GÜNLÜK GELİR</v>
          </cell>
          <cell r="W1" t="str">
            <v>REESKONTA TABİ GÜN SAYISI</v>
          </cell>
          <cell r="X1" t="str">
            <v>KUPON REESKONTU</v>
          </cell>
          <cell r="Y1" t="str">
            <v>ANAPARA REESKONTU</v>
          </cell>
          <cell r="Z1" t="str">
            <v>TOPLAM REESKONT</v>
          </cell>
          <cell r="AA1" t="str">
            <v>İÇ VERİM BİLEŞİK</v>
          </cell>
          <cell r="AB1" t="str">
            <v>YILLIK BASİT FAİZ</v>
          </cell>
          <cell r="AC1" t="str">
            <v>PERİYOT</v>
          </cell>
          <cell r="AD1" t="str">
            <v>KUPON ÖDEME SIKLIĞI</v>
          </cell>
          <cell r="AE1" t="str">
            <v>REFERANS FAİZ  TÜRÜ</v>
          </cell>
        </row>
        <row r="2">
          <cell r="A2" t="str">
            <v>TRT120111T10</v>
          </cell>
          <cell r="B2">
            <v>107.9</v>
          </cell>
          <cell r="C2">
            <v>107.995</v>
          </cell>
          <cell r="E2">
            <v>107.9</v>
          </cell>
          <cell r="F2">
            <v>107.9</v>
          </cell>
          <cell r="G2">
            <v>40555</v>
          </cell>
          <cell r="H2">
            <v>0</v>
          </cell>
          <cell r="I2">
            <v>18.559999999999999</v>
          </cell>
          <cell r="J2" t="str">
            <v>D</v>
          </cell>
          <cell r="K2" t="str">
            <v>BD</v>
          </cell>
          <cell r="O2" t="str">
            <v>TRT120111T10</v>
          </cell>
          <cell r="P2">
            <v>38735</v>
          </cell>
          <cell r="Q2">
            <v>40555</v>
          </cell>
          <cell r="R2">
            <v>39281</v>
          </cell>
          <cell r="S2">
            <v>39463</v>
          </cell>
          <cell r="T2">
            <v>182</v>
          </cell>
          <cell r="U2" t="str">
            <v>9.28</v>
          </cell>
          <cell r="V2">
            <v>5.0989010989010985E-2</v>
          </cell>
          <cell r="W2">
            <v>106</v>
          </cell>
          <cell r="X2">
            <v>5.4048351648351645</v>
          </cell>
          <cell r="Y2">
            <v>100</v>
          </cell>
          <cell r="Z2">
            <v>105.40483516483516</v>
          </cell>
          <cell r="AA2">
            <v>5588.2550475732978</v>
          </cell>
          <cell r="AB2">
            <v>18.559999999999999</v>
          </cell>
          <cell r="AC2">
            <v>2</v>
          </cell>
          <cell r="AD2">
            <v>6</v>
          </cell>
          <cell r="AE2" t="str">
            <v>DÖNEM FAİZİ+1</v>
          </cell>
        </row>
        <row r="3">
          <cell r="A3" t="str">
            <v>TRT180810T18</v>
          </cell>
          <cell r="B3">
            <v>108.8</v>
          </cell>
          <cell r="C3">
            <v>108.746</v>
          </cell>
          <cell r="E3">
            <v>108.8</v>
          </cell>
          <cell r="F3">
            <v>108.8</v>
          </cell>
          <cell r="G3">
            <v>40408</v>
          </cell>
          <cell r="H3">
            <v>0</v>
          </cell>
          <cell r="I3">
            <v>20.78</v>
          </cell>
          <cell r="J3" t="str">
            <v>D</v>
          </cell>
          <cell r="K3" t="str">
            <v>BD</v>
          </cell>
          <cell r="O3" t="str">
            <v>TRT020708T11</v>
          </cell>
          <cell r="P3">
            <v>38903</v>
          </cell>
          <cell r="Q3">
            <v>39631</v>
          </cell>
          <cell r="R3">
            <v>39358</v>
          </cell>
          <cell r="S3">
            <v>39449</v>
          </cell>
          <cell r="T3">
            <v>91</v>
          </cell>
          <cell r="U3" t="str">
            <v>4.53</v>
          </cell>
          <cell r="V3">
            <v>4.9780219780219785E-2</v>
          </cell>
          <cell r="W3">
            <v>29</v>
          </cell>
          <cell r="X3">
            <v>1.4436263736263737</v>
          </cell>
          <cell r="Y3">
            <v>100</v>
          </cell>
          <cell r="Z3">
            <v>101.44362637362637</v>
          </cell>
          <cell r="AA3">
            <v>903.75398544303391</v>
          </cell>
          <cell r="AB3">
            <v>18.12</v>
          </cell>
          <cell r="AC3">
            <v>4</v>
          </cell>
          <cell r="AD3">
            <v>3</v>
          </cell>
          <cell r="AE3" t="str">
            <v>DÖNEM FAİZİ+0.5</v>
          </cell>
        </row>
        <row r="4">
          <cell r="A4" t="str">
            <v>TRT070911T19</v>
          </cell>
          <cell r="B4">
            <v>105.7</v>
          </cell>
          <cell r="C4">
            <v>106.083</v>
          </cell>
          <cell r="E4">
            <v>105.7</v>
          </cell>
          <cell r="F4">
            <v>105.7</v>
          </cell>
          <cell r="G4">
            <v>40793</v>
          </cell>
          <cell r="H4">
            <v>0</v>
          </cell>
          <cell r="I4">
            <v>19.440000000000001</v>
          </cell>
          <cell r="J4" t="str">
            <v>D</v>
          </cell>
          <cell r="K4" t="str">
            <v>BD</v>
          </cell>
          <cell r="O4" t="str">
            <v>TRT070911T19</v>
          </cell>
          <cell r="P4">
            <v>38973</v>
          </cell>
          <cell r="Q4">
            <v>40793</v>
          </cell>
          <cell r="R4">
            <v>39337</v>
          </cell>
          <cell r="S4">
            <v>39519</v>
          </cell>
          <cell r="T4">
            <v>182</v>
          </cell>
          <cell r="U4">
            <v>9.7200000000000006</v>
          </cell>
          <cell r="V4">
            <v>5.3406593406593407E-2</v>
          </cell>
          <cell r="W4">
            <v>50</v>
          </cell>
          <cell r="X4">
            <v>2.6703296703296702</v>
          </cell>
          <cell r="Y4">
            <v>100</v>
          </cell>
          <cell r="Z4">
            <v>102.67032967032966</v>
          </cell>
          <cell r="AA4">
            <v>667.09459319306393</v>
          </cell>
          <cell r="AB4">
            <v>19.440000000000001</v>
          </cell>
          <cell r="AC4">
            <v>2</v>
          </cell>
          <cell r="AD4">
            <v>6</v>
          </cell>
          <cell r="AE4" t="str">
            <v>DÖNEM FAİZİ+1</v>
          </cell>
        </row>
        <row r="5">
          <cell r="A5" t="str">
            <v>TRT170210T15</v>
          </cell>
          <cell r="B5">
            <v>108.44799999999999</v>
          </cell>
          <cell r="C5">
            <v>108.41200000000001</v>
          </cell>
          <cell r="E5">
            <v>108.44799999999999</v>
          </cell>
          <cell r="F5">
            <v>108.44799999999999</v>
          </cell>
          <cell r="G5">
            <v>40226</v>
          </cell>
          <cell r="H5">
            <v>0</v>
          </cell>
          <cell r="I5">
            <v>20.78</v>
          </cell>
          <cell r="J5" t="str">
            <v>D</v>
          </cell>
          <cell r="K5" t="str">
            <v>BD</v>
          </cell>
          <cell r="O5" t="str">
            <v>TRT170210T15</v>
          </cell>
          <cell r="P5">
            <v>38406</v>
          </cell>
          <cell r="Q5">
            <v>40226</v>
          </cell>
          <cell r="R5">
            <v>39316</v>
          </cell>
          <cell r="S5">
            <v>39498</v>
          </cell>
          <cell r="T5">
            <v>182</v>
          </cell>
          <cell r="U5">
            <v>10.39</v>
          </cell>
          <cell r="V5">
            <v>5.7087912087912092E-2</v>
          </cell>
          <cell r="W5">
            <v>71</v>
          </cell>
          <cell r="X5">
            <v>4.0532417582417581</v>
          </cell>
          <cell r="Y5">
            <v>100</v>
          </cell>
          <cell r="Z5">
            <v>104.05324175824175</v>
          </cell>
          <cell r="AA5">
            <v>1480.2915921721926</v>
          </cell>
          <cell r="AB5">
            <v>20.78</v>
          </cell>
          <cell r="AC5">
            <v>2</v>
          </cell>
          <cell r="AD5">
            <v>6</v>
          </cell>
          <cell r="AE5" t="str">
            <v>DÖNEM FAİZİ+1.5</v>
          </cell>
        </row>
        <row r="6">
          <cell r="A6" t="str">
            <v>TRT020708T11</v>
          </cell>
          <cell r="B6">
            <v>101.596</v>
          </cell>
          <cell r="C6">
            <v>101.587</v>
          </cell>
          <cell r="E6">
            <v>101.596</v>
          </cell>
          <cell r="F6">
            <v>101.596</v>
          </cell>
          <cell r="G6">
            <v>39631</v>
          </cell>
          <cell r="H6">
            <v>0</v>
          </cell>
          <cell r="I6">
            <v>18.12</v>
          </cell>
          <cell r="J6" t="str">
            <v>D</v>
          </cell>
          <cell r="K6" t="str">
            <v>BD</v>
          </cell>
          <cell r="O6" t="str">
            <v>TRT180810T18</v>
          </cell>
          <cell r="P6">
            <v>38609</v>
          </cell>
          <cell r="Q6">
            <v>40408</v>
          </cell>
          <cell r="R6">
            <v>39316</v>
          </cell>
          <cell r="S6">
            <v>39498</v>
          </cell>
          <cell r="T6">
            <v>182</v>
          </cell>
          <cell r="U6">
            <v>10.39</v>
          </cell>
          <cell r="V6">
            <v>5.7087912087912092E-2</v>
          </cell>
          <cell r="W6">
            <v>71</v>
          </cell>
          <cell r="X6">
            <v>4.0532417582417581</v>
          </cell>
          <cell r="Y6">
            <v>100</v>
          </cell>
          <cell r="Z6">
            <v>104.05324175824175</v>
          </cell>
          <cell r="AA6">
            <v>1480.2915921721926</v>
          </cell>
          <cell r="AB6">
            <v>20.78</v>
          </cell>
          <cell r="AC6">
            <v>2</v>
          </cell>
          <cell r="AD6">
            <v>6</v>
          </cell>
          <cell r="AE6" t="str">
            <v>DÖNEM FAİZİ+1.5</v>
          </cell>
        </row>
        <row r="7">
          <cell r="A7" t="str">
            <v>TRT260214T10</v>
          </cell>
          <cell r="B7">
            <v>104.416</v>
          </cell>
          <cell r="C7">
            <v>104.904</v>
          </cell>
          <cell r="E7">
            <v>104.416</v>
          </cell>
          <cell r="F7">
            <v>104.416</v>
          </cell>
          <cell r="G7">
            <v>41696</v>
          </cell>
          <cell r="H7">
            <v>0</v>
          </cell>
          <cell r="I7">
            <v>19.28</v>
          </cell>
          <cell r="J7" t="str">
            <v>D</v>
          </cell>
          <cell r="K7" t="str">
            <v>BD</v>
          </cell>
          <cell r="O7" t="str">
            <v>TRT150212T15</v>
          </cell>
          <cell r="P7">
            <v>39134</v>
          </cell>
          <cell r="Q7">
            <v>40954</v>
          </cell>
          <cell r="R7">
            <v>39316</v>
          </cell>
          <cell r="S7">
            <v>39498</v>
          </cell>
          <cell r="T7">
            <v>182</v>
          </cell>
          <cell r="U7">
            <v>5</v>
          </cell>
          <cell r="V7">
            <v>2.7472527472527472E-2</v>
          </cell>
          <cell r="W7">
            <v>71</v>
          </cell>
          <cell r="X7">
            <v>1.9505494505494505</v>
          </cell>
          <cell r="Y7">
            <v>100</v>
          </cell>
          <cell r="Z7">
            <v>101.95054945054945</v>
          </cell>
          <cell r="AA7">
            <v>1480.2604689168941</v>
          </cell>
          <cell r="AB7">
            <v>10</v>
          </cell>
          <cell r="AC7">
            <v>2</v>
          </cell>
          <cell r="AD7">
            <v>6</v>
          </cell>
          <cell r="AE7" t="str">
            <v>TÜFE+5</v>
          </cell>
        </row>
        <row r="8">
          <cell r="A8" t="str">
            <v>TRT150212T15</v>
          </cell>
          <cell r="B8">
            <v>109</v>
          </cell>
          <cell r="C8">
            <v>109.471</v>
          </cell>
          <cell r="E8">
            <v>109</v>
          </cell>
          <cell r="F8">
            <v>109</v>
          </cell>
          <cell r="G8">
            <v>40954</v>
          </cell>
          <cell r="H8">
            <v>0</v>
          </cell>
          <cell r="I8">
            <v>10</v>
          </cell>
          <cell r="J8" t="str">
            <v>D</v>
          </cell>
          <cell r="K8" t="str">
            <v>BD</v>
          </cell>
          <cell r="O8" t="str">
            <v>TRT260214T10</v>
          </cell>
          <cell r="P8">
            <v>39148</v>
          </cell>
          <cell r="Q8">
            <v>41696</v>
          </cell>
          <cell r="R8">
            <v>39330</v>
          </cell>
          <cell r="S8">
            <v>39512</v>
          </cell>
          <cell r="T8">
            <v>182</v>
          </cell>
          <cell r="U8">
            <v>9.64</v>
          </cell>
          <cell r="V8">
            <v>5.2967032967032972E-2</v>
          </cell>
          <cell r="W8">
            <v>57</v>
          </cell>
          <cell r="X8">
            <v>3.0191208791208792</v>
          </cell>
          <cell r="Y8">
            <v>100</v>
          </cell>
          <cell r="Z8">
            <v>103.01912087912088</v>
          </cell>
          <cell r="AA8">
            <v>870.10877958698734</v>
          </cell>
          <cell r="AB8">
            <v>19.28</v>
          </cell>
          <cell r="AC8">
            <v>2</v>
          </cell>
          <cell r="AD8">
            <v>6</v>
          </cell>
          <cell r="AE8" t="str">
            <v>DÖNEM FAİZİ+1</v>
          </cell>
        </row>
        <row r="9">
          <cell r="A9" t="str">
            <v>TRT100210T12</v>
          </cell>
          <cell r="B9">
            <v>101.80500000000001</v>
          </cell>
          <cell r="C9">
            <v>100.65600000000001</v>
          </cell>
          <cell r="E9">
            <v>101.80500000000001</v>
          </cell>
          <cell r="F9">
            <v>101.80500000000001</v>
          </cell>
          <cell r="G9">
            <v>40219</v>
          </cell>
          <cell r="H9">
            <v>16.32</v>
          </cell>
          <cell r="I9">
            <v>16.32</v>
          </cell>
          <cell r="J9" t="str">
            <v>S</v>
          </cell>
          <cell r="K9" t="str">
            <v>BD</v>
          </cell>
        </row>
        <row r="10">
          <cell r="A10" t="str">
            <v>TRT190111T13</v>
          </cell>
          <cell r="B10">
            <v>100.318</v>
          </cell>
          <cell r="C10">
            <v>99.091999999999999</v>
          </cell>
          <cell r="E10">
            <v>100.318</v>
          </cell>
          <cell r="F10">
            <v>100.318</v>
          </cell>
          <cell r="G10">
            <v>40562</v>
          </cell>
          <cell r="H10">
            <v>15.96</v>
          </cell>
          <cell r="I10">
            <v>15.96</v>
          </cell>
          <cell r="J10" t="str">
            <v>S</v>
          </cell>
          <cell r="K10" t="str">
            <v>BD</v>
          </cell>
        </row>
        <row r="11">
          <cell r="A11" t="str">
            <v>TRT070312T14</v>
          </cell>
          <cell r="B11">
            <v>104.69499999999999</v>
          </cell>
          <cell r="C11">
            <v>104.355</v>
          </cell>
          <cell r="E11">
            <v>104.69499999999999</v>
          </cell>
          <cell r="F11">
            <v>104.69499999999999</v>
          </cell>
          <cell r="G11">
            <v>40975</v>
          </cell>
          <cell r="H11">
            <v>15.73</v>
          </cell>
          <cell r="I11">
            <v>15.73</v>
          </cell>
          <cell r="J11" t="str">
            <v>S</v>
          </cell>
          <cell r="K11" t="str">
            <v>BD</v>
          </cell>
          <cell r="O11" t="str">
            <v>TRT190111T13</v>
          </cell>
          <cell r="P11">
            <v>38742</v>
          </cell>
          <cell r="Q11">
            <v>40562</v>
          </cell>
          <cell r="R11">
            <v>39654</v>
          </cell>
          <cell r="S11">
            <v>39836</v>
          </cell>
          <cell r="T11">
            <v>182</v>
          </cell>
          <cell r="U11" t="str">
            <v>7.00</v>
          </cell>
          <cell r="V11">
            <v>3.8461538461538464E-2</v>
          </cell>
          <cell r="W11">
            <v>-267</v>
          </cell>
          <cell r="AB11">
            <v>14</v>
          </cell>
          <cell r="AC11">
            <v>2</v>
          </cell>
          <cell r="AD11">
            <v>6</v>
          </cell>
        </row>
        <row r="12">
          <cell r="A12" t="str">
            <v>TRT260912T15</v>
          </cell>
          <cell r="B12">
            <v>97.924000000000007</v>
          </cell>
          <cell r="C12">
            <v>97.76</v>
          </cell>
          <cell r="E12">
            <v>97.924000000000007</v>
          </cell>
          <cell r="F12">
            <v>97.924000000000007</v>
          </cell>
          <cell r="G12">
            <v>41178</v>
          </cell>
          <cell r="H12">
            <v>15.48</v>
          </cell>
          <cell r="I12">
            <v>15.48</v>
          </cell>
          <cell r="J12" t="str">
            <v>S</v>
          </cell>
          <cell r="K12" t="str">
            <v>BD</v>
          </cell>
          <cell r="O12" t="str">
            <v>TRT171007T10</v>
          </cell>
          <cell r="P12">
            <v>38280</v>
          </cell>
          <cell r="Q12">
            <v>39372</v>
          </cell>
          <cell r="R12">
            <v>39372</v>
          </cell>
          <cell r="S12">
            <v>39554</v>
          </cell>
          <cell r="T12">
            <v>182</v>
          </cell>
          <cell r="U12" t="str">
            <v>10.00</v>
          </cell>
          <cell r="V12">
            <v>5.4945054945054944E-2</v>
          </cell>
          <cell r="W12">
            <v>15</v>
          </cell>
          <cell r="AB12">
            <v>20</v>
          </cell>
          <cell r="AC12">
            <v>2</v>
          </cell>
          <cell r="AD12">
            <v>6</v>
          </cell>
          <cell r="AE12" t="str">
            <v xml:space="preserve"> </v>
          </cell>
        </row>
        <row r="13">
          <cell r="A13" t="str">
            <v>TRT050809T16</v>
          </cell>
          <cell r="B13">
            <v>76.962000000000003</v>
          </cell>
          <cell r="C13">
            <v>77.448999999999998</v>
          </cell>
          <cell r="E13">
            <v>76.962000000000003</v>
          </cell>
          <cell r="F13">
            <v>76.962000000000003</v>
          </cell>
          <cell r="G13">
            <v>40030</v>
          </cell>
          <cell r="H13">
            <v>16</v>
          </cell>
          <cell r="I13">
            <v>16</v>
          </cell>
          <cell r="J13" t="str">
            <v>S</v>
          </cell>
          <cell r="K13" t="str">
            <v>BD</v>
          </cell>
          <cell r="O13" t="str">
            <v>TRT100210T12</v>
          </cell>
          <cell r="P13">
            <v>38399</v>
          </cell>
          <cell r="Q13">
            <v>40219</v>
          </cell>
          <cell r="R13">
            <v>39309</v>
          </cell>
          <cell r="S13">
            <v>39491</v>
          </cell>
          <cell r="T13">
            <v>182</v>
          </cell>
          <cell r="U13" t="str">
            <v>7.50</v>
          </cell>
          <cell r="V13">
            <v>4.1208791208791208E-2</v>
          </cell>
          <cell r="W13">
            <v>78</v>
          </cell>
          <cell r="AB13">
            <v>15</v>
          </cell>
          <cell r="AC13">
            <v>2</v>
          </cell>
          <cell r="AD13">
            <v>6</v>
          </cell>
          <cell r="AE13" t="str">
            <v xml:space="preserve"> </v>
          </cell>
        </row>
        <row r="14">
          <cell r="A14" t="str">
            <v>TRT090408T17</v>
          </cell>
          <cell r="B14">
            <v>93.622</v>
          </cell>
          <cell r="C14">
            <v>93.415999999999997</v>
          </cell>
          <cell r="E14">
            <v>93.622</v>
          </cell>
          <cell r="F14">
            <v>93.622</v>
          </cell>
          <cell r="G14">
            <v>39547</v>
          </cell>
          <cell r="H14">
            <v>16.11</v>
          </cell>
          <cell r="I14">
            <v>16.11</v>
          </cell>
          <cell r="J14" t="str">
            <v>S</v>
          </cell>
          <cell r="K14" t="str">
            <v>BD</v>
          </cell>
          <cell r="O14" t="str">
            <v>TRT260912T15</v>
          </cell>
          <cell r="P14">
            <v>39358</v>
          </cell>
          <cell r="Q14">
            <v>41178</v>
          </cell>
          <cell r="R14">
            <v>39358</v>
          </cell>
          <cell r="S14">
            <v>39540</v>
          </cell>
          <cell r="T14">
            <v>182</v>
          </cell>
          <cell r="U14">
            <v>7</v>
          </cell>
          <cell r="V14">
            <v>3.8461538461538464E-2</v>
          </cell>
          <cell r="W14">
            <v>29</v>
          </cell>
          <cell r="AB14">
            <v>14</v>
          </cell>
          <cell r="AC14">
            <v>2</v>
          </cell>
          <cell r="AD14">
            <v>6</v>
          </cell>
        </row>
        <row r="15">
          <cell r="A15" t="str">
            <v>TRT081008T10</v>
          </cell>
          <cell r="B15">
            <v>86.649000000000001</v>
          </cell>
          <cell r="C15">
            <v>86.570999999999998</v>
          </cell>
          <cell r="E15">
            <v>86.649000000000001</v>
          </cell>
          <cell r="F15">
            <v>86.649000000000001</v>
          </cell>
          <cell r="G15">
            <v>39729</v>
          </cell>
          <cell r="H15">
            <v>16.48</v>
          </cell>
          <cell r="I15">
            <v>16.48</v>
          </cell>
          <cell r="J15" t="str">
            <v>S</v>
          </cell>
          <cell r="K15" t="str">
            <v>BD</v>
          </cell>
          <cell r="O15" t="str">
            <v>TRT070312T14</v>
          </cell>
          <cell r="P15">
            <v>39155</v>
          </cell>
          <cell r="Q15">
            <v>40975</v>
          </cell>
          <cell r="R15">
            <v>39337</v>
          </cell>
          <cell r="S15">
            <v>39519</v>
          </cell>
          <cell r="T15">
            <v>182</v>
          </cell>
          <cell r="U15">
            <v>8</v>
          </cell>
          <cell r="V15">
            <v>4.3956043956043959E-2</v>
          </cell>
          <cell r="W15">
            <v>50</v>
          </cell>
          <cell r="AB15">
            <v>16</v>
          </cell>
          <cell r="AC15">
            <v>2</v>
          </cell>
          <cell r="AD15">
            <v>6</v>
          </cell>
        </row>
        <row r="16">
          <cell r="A16" t="str">
            <v>TRT060509T18</v>
          </cell>
          <cell r="B16">
            <v>79.503</v>
          </cell>
          <cell r="C16">
            <v>79.947000000000003</v>
          </cell>
          <cell r="E16">
            <v>79.503</v>
          </cell>
          <cell r="F16">
            <v>79.503</v>
          </cell>
          <cell r="G16">
            <v>39939</v>
          </cell>
          <cell r="H16">
            <v>16.350000000000001</v>
          </cell>
          <cell r="I16">
            <v>16.350000000000001</v>
          </cell>
          <cell r="J16" t="str">
            <v>S</v>
          </cell>
          <cell r="K16" t="str">
            <v>BD</v>
          </cell>
        </row>
        <row r="17">
          <cell r="A17" t="str">
            <v>TRT071107T11</v>
          </cell>
          <cell r="B17">
            <v>99.712000000000003</v>
          </cell>
          <cell r="C17">
            <v>99.682000000000002</v>
          </cell>
          <cell r="E17">
            <v>99.712000000000003</v>
          </cell>
          <cell r="F17">
            <v>99.712000000000003</v>
          </cell>
          <cell r="G17">
            <v>39393</v>
          </cell>
          <cell r="H17">
            <v>16.2</v>
          </cell>
          <cell r="I17">
            <v>16.2</v>
          </cell>
          <cell r="J17" t="str">
            <v>S</v>
          </cell>
          <cell r="K17" t="str">
            <v>BD</v>
          </cell>
        </row>
        <row r="18">
          <cell r="A18" t="str">
            <v>TRT121207T13</v>
          </cell>
          <cell r="B18">
            <v>98.21</v>
          </cell>
          <cell r="C18">
            <v>98.317999999999998</v>
          </cell>
          <cell r="E18">
            <v>98.21</v>
          </cell>
          <cell r="F18">
            <v>98.21</v>
          </cell>
          <cell r="G18">
            <v>39428</v>
          </cell>
          <cell r="H18">
            <v>17</v>
          </cell>
          <cell r="I18">
            <v>17</v>
          </cell>
          <cell r="J18" t="str">
            <v>S</v>
          </cell>
          <cell r="K18" t="str">
            <v>BD</v>
          </cell>
          <cell r="P18">
            <v>41178</v>
          </cell>
        </row>
        <row r="19">
          <cell r="A19" t="str">
            <v>TRT160708T15</v>
          </cell>
          <cell r="B19">
            <v>89.688999999999993</v>
          </cell>
          <cell r="C19">
            <v>89.599000000000004</v>
          </cell>
          <cell r="E19">
            <v>89.688999999999993</v>
          </cell>
          <cell r="F19">
            <v>89.688999999999993</v>
          </cell>
          <cell r="G19">
            <v>39645</v>
          </cell>
          <cell r="H19">
            <v>16.57</v>
          </cell>
          <cell r="I19">
            <v>16.57</v>
          </cell>
          <cell r="J19" t="str">
            <v>S</v>
          </cell>
          <cell r="K19" t="str">
            <v>BD</v>
          </cell>
          <cell r="P19">
            <v>40996</v>
          </cell>
        </row>
        <row r="20">
          <cell r="A20" t="str">
            <v>TRB020108T17</v>
          </cell>
          <cell r="B20">
            <v>97.43</v>
          </cell>
          <cell r="C20">
            <v>97.456999999999994</v>
          </cell>
          <cell r="E20">
            <v>97.43</v>
          </cell>
          <cell r="F20">
            <v>97.43</v>
          </cell>
          <cell r="G20">
            <v>39449</v>
          </cell>
          <cell r="H20">
            <v>16.28</v>
          </cell>
          <cell r="I20">
            <v>16.28</v>
          </cell>
          <cell r="J20" t="str">
            <v>S</v>
          </cell>
          <cell r="K20" t="str">
            <v>BD</v>
          </cell>
          <cell r="P20">
            <v>40814</v>
          </cell>
        </row>
        <row r="21">
          <cell r="A21" t="str">
            <v>TRB200208T14</v>
          </cell>
          <cell r="B21">
            <v>95.501999999999995</v>
          </cell>
          <cell r="C21">
            <v>95.421999999999997</v>
          </cell>
          <cell r="E21">
            <v>95.501999999999995</v>
          </cell>
          <cell r="F21">
            <v>95.501999999999995</v>
          </cell>
          <cell r="G21">
            <v>39498</v>
          </cell>
          <cell r="H21">
            <v>16.18</v>
          </cell>
          <cell r="I21">
            <v>16.18</v>
          </cell>
          <cell r="J21" t="str">
            <v>S</v>
          </cell>
          <cell r="K21" t="str">
            <v>BD</v>
          </cell>
          <cell r="P21">
            <v>40632</v>
          </cell>
        </row>
        <row r="22">
          <cell r="A22" t="str">
            <v>TRT040209T13</v>
          </cell>
          <cell r="B22">
            <v>82.388999999999996</v>
          </cell>
          <cell r="C22">
            <v>82.661000000000001</v>
          </cell>
          <cell r="E22">
            <v>82.388999999999996</v>
          </cell>
          <cell r="F22">
            <v>82.388999999999996</v>
          </cell>
          <cell r="G22">
            <v>39848</v>
          </cell>
          <cell r="H22">
            <v>16.54</v>
          </cell>
          <cell r="I22">
            <v>16.54</v>
          </cell>
          <cell r="J22" t="str">
            <v>S</v>
          </cell>
          <cell r="K22" t="str">
            <v>BD</v>
          </cell>
          <cell r="P22">
            <v>40450</v>
          </cell>
        </row>
        <row r="23">
          <cell r="A23" t="str">
            <v>TRT261108T17</v>
          </cell>
          <cell r="B23">
            <v>84.936999999999998</v>
          </cell>
          <cell r="C23">
            <v>84.908000000000001</v>
          </cell>
          <cell r="E23">
            <v>84.936999999999998</v>
          </cell>
          <cell r="F23">
            <v>84.936999999999998</v>
          </cell>
          <cell r="G23">
            <v>39778</v>
          </cell>
          <cell r="H23">
            <v>16.420000000000002</v>
          </cell>
          <cell r="I23">
            <v>16.420000000000002</v>
          </cell>
          <cell r="J23" t="str">
            <v>S</v>
          </cell>
          <cell r="K23" t="str">
            <v>BD</v>
          </cell>
          <cell r="P23">
            <v>40268</v>
          </cell>
        </row>
        <row r="24">
          <cell r="A24" t="str">
            <v>TRB120308T13</v>
          </cell>
          <cell r="B24">
            <v>94.625</v>
          </cell>
          <cell r="C24">
            <v>94.555999999999997</v>
          </cell>
          <cell r="E24">
            <v>94.625</v>
          </cell>
          <cell r="F24">
            <v>94.625</v>
          </cell>
          <cell r="G24">
            <v>39519</v>
          </cell>
          <cell r="H24">
            <v>16.37</v>
          </cell>
          <cell r="I24">
            <v>16.37</v>
          </cell>
          <cell r="J24" t="str">
            <v>S</v>
          </cell>
          <cell r="K24" t="str">
            <v>BD</v>
          </cell>
        </row>
        <row r="25">
          <cell r="A25" t="str">
            <v>TRT110608T11</v>
          </cell>
          <cell r="B25">
            <v>91.06</v>
          </cell>
          <cell r="C25">
            <v>90.927999999999997</v>
          </cell>
          <cell r="E25">
            <v>91.06</v>
          </cell>
          <cell r="F25">
            <v>91.06</v>
          </cell>
          <cell r="G25">
            <v>39610</v>
          </cell>
          <cell r="H25">
            <v>16.489999999999998</v>
          </cell>
          <cell r="I25">
            <v>16.489999999999998</v>
          </cell>
          <cell r="J25" t="str">
            <v>S</v>
          </cell>
          <cell r="K25" t="str">
            <v>BD</v>
          </cell>
        </row>
        <row r="26">
          <cell r="A26" t="str">
            <v>TRT130808T17</v>
          </cell>
          <cell r="B26">
            <v>88.638000000000005</v>
          </cell>
          <cell r="C26">
            <v>88.563999999999993</v>
          </cell>
          <cell r="E26">
            <v>88.638000000000005</v>
          </cell>
          <cell r="F26">
            <v>88.638000000000005</v>
          </cell>
          <cell r="G26">
            <v>39673</v>
          </cell>
          <cell r="H26">
            <v>16.579999999999998</v>
          </cell>
          <cell r="I26">
            <v>16.579999999999998</v>
          </cell>
          <cell r="J26" t="str">
            <v>S</v>
          </cell>
          <cell r="K26" t="str">
            <v>BD</v>
          </cell>
        </row>
        <row r="27">
          <cell r="A27" t="str">
            <v>TRB160108T11</v>
          </cell>
          <cell r="B27">
            <v>96.850999999999999</v>
          </cell>
          <cell r="C27">
            <v>96.876000000000005</v>
          </cell>
          <cell r="E27">
            <v>96.850999999999999</v>
          </cell>
          <cell r="F27">
            <v>96.850999999999999</v>
          </cell>
          <cell r="G27">
            <v>39463</v>
          </cell>
          <cell r="H27">
            <v>16.38</v>
          </cell>
          <cell r="I27">
            <v>16.38</v>
          </cell>
          <cell r="J27" t="str">
            <v>S</v>
          </cell>
          <cell r="K27" t="str">
            <v>BD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ka"/>
      <sheetName val="logi"/>
      <sheetName val="kartc"/>
      <sheetName val="EN&amp;FUQ"/>
      <sheetName val="Prodh"/>
      <sheetName val="dit_karak"/>
      <sheetName val="Qymyri"/>
      <sheetName val="Ujmani+HCDISTR"/>
      <sheetName val="Konsumi"/>
      <sheetName val="Sheet1"/>
      <sheetName val="IMPORT"/>
      <sheetName val="EKSPORT"/>
      <sheetName val="NGAR_DISTR"/>
      <sheetName val="nivelet"/>
      <sheetName val="KONS_DISTR"/>
      <sheetName val="konsdrej"/>
      <sheetName val="pasqyra tab"/>
      <sheetName val="Diagramet"/>
      <sheetName val="Analiza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</sheetNames>
    <sheetDataSet>
      <sheetData sheetId="0">
        <row r="17">
          <cell r="W17">
            <v>16.799999999999997</v>
          </cell>
        </row>
        <row r="18">
          <cell r="W18">
            <v>20.399999999999999</v>
          </cell>
        </row>
        <row r="19">
          <cell r="S19">
            <v>4</v>
          </cell>
        </row>
        <row r="22">
          <cell r="P22">
            <v>1</v>
          </cell>
          <cell r="Q22">
            <v>0</v>
          </cell>
          <cell r="R22">
            <v>0</v>
          </cell>
          <cell r="S22">
            <v>0.7</v>
          </cell>
          <cell r="T22">
            <v>0.7</v>
          </cell>
          <cell r="U22">
            <v>0.7</v>
          </cell>
        </row>
        <row r="23">
          <cell r="P23">
            <v>2</v>
          </cell>
          <cell r="Q23">
            <v>0</v>
          </cell>
          <cell r="R23">
            <v>0</v>
          </cell>
          <cell r="S23">
            <v>0.7</v>
          </cell>
          <cell r="T23">
            <v>0.7</v>
          </cell>
          <cell r="U23">
            <v>0.7</v>
          </cell>
        </row>
        <row r="24">
          <cell r="P24">
            <v>3</v>
          </cell>
          <cell r="Q24">
            <v>0</v>
          </cell>
          <cell r="R24">
            <v>0</v>
          </cell>
          <cell r="S24">
            <v>0.7</v>
          </cell>
          <cell r="T24">
            <v>0.7</v>
          </cell>
          <cell r="U24">
            <v>0.7</v>
          </cell>
        </row>
        <row r="25">
          <cell r="P25">
            <v>4</v>
          </cell>
          <cell r="Q25">
            <v>0</v>
          </cell>
          <cell r="R25">
            <v>0</v>
          </cell>
          <cell r="S25">
            <v>0.7</v>
          </cell>
          <cell r="T25">
            <v>0.7</v>
          </cell>
          <cell r="U25">
            <v>0.7</v>
          </cell>
        </row>
        <row r="26">
          <cell r="P26">
            <v>5</v>
          </cell>
          <cell r="Q26">
            <v>0</v>
          </cell>
          <cell r="R26">
            <v>0</v>
          </cell>
          <cell r="S26">
            <v>0.7</v>
          </cell>
          <cell r="T26">
            <v>0.7</v>
          </cell>
          <cell r="U26">
            <v>0.7</v>
          </cell>
        </row>
        <row r="27">
          <cell r="P27">
            <v>6</v>
          </cell>
          <cell r="Q27">
            <v>0</v>
          </cell>
          <cell r="R27">
            <v>0</v>
          </cell>
          <cell r="S27">
            <v>0.7</v>
          </cell>
          <cell r="T27">
            <v>0.7</v>
          </cell>
          <cell r="U27">
            <v>0.7</v>
          </cell>
        </row>
        <row r="28">
          <cell r="P28">
            <v>7</v>
          </cell>
          <cell r="Q28">
            <v>0</v>
          </cell>
          <cell r="R28">
            <v>0</v>
          </cell>
          <cell r="S28">
            <v>0.7</v>
          </cell>
          <cell r="T28">
            <v>0.7</v>
          </cell>
          <cell r="U28">
            <v>0.7</v>
          </cell>
        </row>
        <row r="29">
          <cell r="P29">
            <v>8</v>
          </cell>
          <cell r="Q29">
            <v>0</v>
          </cell>
          <cell r="R29">
            <v>0</v>
          </cell>
          <cell r="S29">
            <v>0.7</v>
          </cell>
          <cell r="T29">
            <v>0.7</v>
          </cell>
          <cell r="U29">
            <v>0.7</v>
          </cell>
        </row>
        <row r="30">
          <cell r="P30">
            <v>9</v>
          </cell>
          <cell r="Q30">
            <v>0</v>
          </cell>
          <cell r="R30">
            <v>0</v>
          </cell>
          <cell r="S30">
            <v>0.7</v>
          </cell>
          <cell r="T30">
            <v>0.7</v>
          </cell>
          <cell r="U30">
            <v>0.7</v>
          </cell>
        </row>
        <row r="31">
          <cell r="P31">
            <v>10</v>
          </cell>
          <cell r="Q31">
            <v>0</v>
          </cell>
          <cell r="R31">
            <v>0</v>
          </cell>
          <cell r="S31">
            <v>0.7</v>
          </cell>
          <cell r="T31">
            <v>0.7</v>
          </cell>
          <cell r="U31">
            <v>0.7</v>
          </cell>
        </row>
        <row r="32">
          <cell r="P32">
            <v>11</v>
          </cell>
          <cell r="Q32">
            <v>0</v>
          </cell>
          <cell r="R32">
            <v>0</v>
          </cell>
          <cell r="S32">
            <v>0.7</v>
          </cell>
          <cell r="T32">
            <v>0.7</v>
          </cell>
          <cell r="U32">
            <v>0.7</v>
          </cell>
        </row>
        <row r="33">
          <cell r="P33">
            <v>12</v>
          </cell>
          <cell r="Q33">
            <v>0</v>
          </cell>
          <cell r="R33">
            <v>0</v>
          </cell>
          <cell r="S33">
            <v>0.7</v>
          </cell>
          <cell r="T33">
            <v>0.7</v>
          </cell>
          <cell r="U33">
            <v>0.7</v>
          </cell>
        </row>
      </sheetData>
      <sheetData sheetId="1"/>
      <sheetData sheetId="2"/>
      <sheetData sheetId="3"/>
      <sheetData sheetId="4"/>
      <sheetData sheetId="5"/>
      <sheetData sheetId="6">
        <row r="21">
          <cell r="F21">
            <v>1.93</v>
          </cell>
        </row>
      </sheetData>
      <sheetData sheetId="7"/>
      <sheetData sheetId="8"/>
      <sheetData sheetId="9"/>
      <sheetData sheetId="10">
        <row r="2">
          <cell r="N2">
            <v>90</v>
          </cell>
        </row>
      </sheetData>
      <sheetData sheetId="11">
        <row r="2">
          <cell r="M2">
            <v>40</v>
          </cell>
        </row>
        <row r="3">
          <cell r="M3">
            <v>45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Maska"/>
      <sheetName val="kartc"/>
      <sheetName val="logi"/>
      <sheetName val="EN&amp;FUQ"/>
      <sheetName val="Prodh"/>
      <sheetName val="dit_karak"/>
      <sheetName val="HCDISTR"/>
      <sheetName val="HC"/>
      <sheetName val="Qymyri"/>
      <sheetName val="Konsumi"/>
      <sheetName val="Sheet1"/>
      <sheetName val="NGAR_DISTR"/>
      <sheetName val="nivelet"/>
      <sheetName val="KONS_DISTR"/>
      <sheetName val="konsdrej"/>
      <sheetName val="prodh tarifa"/>
      <sheetName val="konsumi tarifa"/>
      <sheetName val="bil tarifa"/>
      <sheetName val="cmimi"/>
      <sheetName val="harxh e imt"/>
      <sheetName val="LPTS"/>
      <sheetName val="Sheet2"/>
    </sheetNames>
    <sheetDataSet>
      <sheetData sheetId="0"/>
      <sheetData sheetId="1" refreshError="1">
        <row r="8">
          <cell r="S8">
            <v>0.75</v>
          </cell>
        </row>
        <row r="9">
          <cell r="S9">
            <v>0</v>
          </cell>
        </row>
        <row r="10">
          <cell r="S10">
            <v>0.75</v>
          </cell>
        </row>
        <row r="11">
          <cell r="S11">
            <v>0.75</v>
          </cell>
        </row>
        <row r="12">
          <cell r="S12">
            <v>0.75</v>
          </cell>
        </row>
        <row r="13">
          <cell r="S13">
            <v>0.9</v>
          </cell>
        </row>
        <row r="14">
          <cell r="S14">
            <v>0.9</v>
          </cell>
        </row>
      </sheetData>
      <sheetData sheetId="2"/>
      <sheetData sheetId="3" refreshError="1">
        <row r="5">
          <cell r="E5">
            <v>31</v>
          </cell>
          <cell r="G5">
            <v>28</v>
          </cell>
          <cell r="O5">
            <v>30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INPUT"/>
      <sheetName val="CF"/>
      <sheetName val="EQ"/>
      <sheetName val="PL"/>
      <sheetName val="BS"/>
      <sheetName val="NOTES"/>
      <sheetName val="BS spk"/>
      <sheetName val="PL spk"/>
      <sheetName val="RSTMT DIFF"/>
      <sheetName val="EQUITY"/>
      <sheetName val="DEPR"/>
      <sheetName val="DT"/>
      <sheetName val="STK"/>
      <sheetName val="OA"/>
      <sheetName val="OL"/>
      <sheetName val="INV"/>
      <sheetName val="FA"/>
      <sheetName val="IFA"/>
      <sheetName val="SFA"/>
      <sheetName val="CAPITAL"/>
      <sheetName val="LG RES"/>
      <sheetName val="PRM"/>
      <sheetName val="PL(IND)"/>
      <sheetName val="PL(COS)"/>
      <sheetName val="PL(DIV)"/>
      <sheetName val="PL(SALE)"/>
      <sheetName val="BS (py)"/>
      <sheetName val="ASSETS"/>
      <sheetName val="LIABILITIES"/>
      <sheetName val="INCOME"/>
      <sheetName val="B FWD"/>
      <sheetName val="REV"/>
      <sheetName val="ADJ"/>
      <sheetName val="REC"/>
      <sheetName val="ELM"/>
      <sheetName val="RECON"/>
      <sheetName val="RATIO"/>
      <sheetName val="Q2"/>
      <sheetName val="P2"/>
      <sheetName val="O2"/>
      <sheetName val="N2"/>
      <sheetName val="M2"/>
      <sheetName val="L2"/>
      <sheetName val="K2"/>
      <sheetName val="J2"/>
      <sheetName val="I2"/>
      <sheetName val="G2"/>
      <sheetName val="H2"/>
      <sheetName val="F2"/>
      <sheetName val="E2"/>
      <sheetName val="10A"/>
      <sheetName val="11A"/>
      <sheetName val="12A"/>
      <sheetName val="13A"/>
      <sheetName val="19A"/>
      <sheetName val="25A"/>
      <sheetName val="30A"/>
      <sheetName val="32A"/>
      <sheetName val="36A"/>
      <sheetName val="37A"/>
      <sheetName val="50A"/>
      <sheetName val="63A"/>
      <sheetName val="67A"/>
      <sheetName val="IND"/>
      <sheetName val="PIVOT R CALC"/>
      <sheetName val="CALC PIVOT"/>
      <sheetName val="GT_Custom"/>
      <sheetName val="P_sirket"/>
      <sheetName val="P_ust_basl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>
        <row r="5">
          <cell r="AH5">
            <v>1.2971229239982711</v>
          </cell>
        </row>
      </sheetData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EQ"/>
      <sheetName val="ICCF"/>
      <sheetName val="ICRN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1 Transation Adj."/>
      <sheetName val="Y2 Transation Adj."/>
      <sheetName val="Y7"/>
      <sheetName val="Y8"/>
      <sheetName val="Y9"/>
      <sheetName val="Y10"/>
      <sheetName val="Y11"/>
      <sheetName val="MI"/>
      <sheetName val="INV"/>
      <sheetName val="GW"/>
      <sheetName val="YUS1"/>
      <sheetName val="YUS2"/>
      <sheetName val="YUS3"/>
      <sheetName val="YUS4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>
        <row r="29">
          <cell r="H29">
            <v>1000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a 2016"/>
      <sheetName val="Raportet 2016"/>
      <sheetName val="Realizimet 2016"/>
      <sheetName val="KEK"/>
      <sheetName val="Bruto konsumi 1-2"/>
      <sheetName val="Konsumi dhe Humbjet"/>
      <sheetName val="Faturimi_Arkëtimi_Çmimi mesatar"/>
      <sheetName val="Sheet1"/>
    </sheetNames>
    <sheetDataSet>
      <sheetData sheetId="0"/>
      <sheetData sheetId="1">
        <row r="33">
          <cell r="B33" t="str">
            <v>Janar</v>
          </cell>
        </row>
        <row r="34">
          <cell r="B34" t="str">
            <v>Shkurt</v>
          </cell>
        </row>
        <row r="35">
          <cell r="B35" t="str">
            <v>Mars</v>
          </cell>
        </row>
        <row r="36">
          <cell r="B36" t="str">
            <v>Prill</v>
          </cell>
        </row>
        <row r="37">
          <cell r="B37" t="str">
            <v>Maj</v>
          </cell>
        </row>
        <row r="38">
          <cell r="B38" t="str">
            <v>Qershor</v>
          </cell>
        </row>
        <row r="39">
          <cell r="B39" t="str">
            <v>Korrik</v>
          </cell>
        </row>
        <row r="40">
          <cell r="B40" t="str">
            <v>Gusht</v>
          </cell>
        </row>
        <row r="41">
          <cell r="B41" t="str">
            <v>Shtator</v>
          </cell>
        </row>
        <row r="42">
          <cell r="B42" t="str">
            <v>Tetor</v>
          </cell>
        </row>
        <row r="43">
          <cell r="B43" t="str">
            <v>Nentor</v>
          </cell>
        </row>
        <row r="44">
          <cell r="B44" t="str">
            <v>Dhjetor</v>
          </cell>
        </row>
      </sheetData>
      <sheetData sheetId="2">
        <row r="135">
          <cell r="C135" t="str">
            <v>Janar</v>
          </cell>
        </row>
        <row r="136">
          <cell r="C136" t="str">
            <v>Shkurt</v>
          </cell>
        </row>
        <row r="137">
          <cell r="C137" t="str">
            <v>Mars</v>
          </cell>
        </row>
        <row r="138">
          <cell r="C138" t="str">
            <v>Prill</v>
          </cell>
        </row>
        <row r="139">
          <cell r="C139" t="str">
            <v>Maj</v>
          </cell>
        </row>
        <row r="140">
          <cell r="C140" t="str">
            <v>Qershor</v>
          </cell>
        </row>
        <row r="141">
          <cell r="C141" t="str">
            <v>Korrik</v>
          </cell>
        </row>
        <row r="142">
          <cell r="C142" t="str">
            <v>Gusht</v>
          </cell>
        </row>
        <row r="143">
          <cell r="C143" t="str">
            <v>Shtator</v>
          </cell>
        </row>
        <row r="144">
          <cell r="C144" t="str">
            <v>Tetor</v>
          </cell>
        </row>
        <row r="145">
          <cell r="C145" t="str">
            <v>Nentor</v>
          </cell>
        </row>
        <row r="146">
          <cell r="C146" t="str">
            <v>Dhjetor</v>
          </cell>
        </row>
      </sheetData>
      <sheetData sheetId="3"/>
      <sheetData sheetId="4"/>
      <sheetData sheetId="5">
        <row r="5">
          <cell r="C5">
            <v>530212.63738800003</v>
          </cell>
        </row>
      </sheetData>
      <sheetData sheetId="6"/>
      <sheetData sheetId="7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Info"/>
      <sheetName val="January Variance"/>
      <sheetName val="Feb Variance"/>
      <sheetName val="March Variance"/>
      <sheetName val="April Variance"/>
      <sheetName val="May Variance"/>
      <sheetName val="June Variance"/>
      <sheetName val="July Variance "/>
      <sheetName val="August Variance"/>
      <sheetName val="September Variance"/>
      <sheetName val="October Variance"/>
      <sheetName val="November Variance"/>
      <sheetName val="December Variance"/>
      <sheetName val="Variance cummulative"/>
      <sheetName val="Hydros REG"/>
      <sheetName val="Summary  REG"/>
      <sheetName val="Exchange"/>
      <sheetName val="Export Cash"/>
      <sheetName val="Import Cash"/>
      <sheetName val="Com. Kek &amp; Imp."/>
      <sheetName val="Daily Cash Flow"/>
      <sheetName val="KPI"/>
      <sheetName val="CF&amp;PL"/>
      <sheetName val="PL &amp; CF Prsnt"/>
      <sheetName val="Jan-March 2015"/>
      <sheetName val="CF Sum"/>
      <sheetName val="CF Detailed"/>
      <sheetName val="Acrual"/>
      <sheetName val="Summary ACT"/>
      <sheetName val="Import_forecast"/>
      <sheetName val="Export_forecast"/>
      <sheetName val="Hydros"/>
      <sheetName val="Monthly Consumption 2014 REG"/>
      <sheetName val="KEK and KOSTT REG"/>
      <sheetName val="KOSTT &amp; KEK fee ACT"/>
      <sheetName val="Billing from Supply 2013"/>
      <sheetName val="Allocation Factors %"/>
      <sheetName val="Ener bal q1 2015"/>
      <sheetName val="Monthly Consumption 2015"/>
      <sheetName val="Distribution Sales and Losses"/>
      <sheetName val="Tariff structure"/>
      <sheetName val="Scenarios"/>
      <sheetName val="Revenues REG"/>
      <sheetName val="Revenues ACT"/>
      <sheetName val="Adjustment WHPC &amp; Retail"/>
      <sheetName val="OPEX SUM"/>
      <sheetName val="OPEX"/>
      <sheetName val="CAPEX"/>
      <sheetName val="Salaries"/>
      <sheetName val="Capex Notes"/>
      <sheetName val="MMO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">
          <cell r="D7">
            <v>0</v>
          </cell>
        </row>
      </sheetData>
      <sheetData sheetId="17">
        <row r="5">
          <cell r="K5">
            <v>0</v>
          </cell>
        </row>
      </sheetData>
      <sheetData sheetId="18">
        <row r="5">
          <cell r="Q5">
            <v>0</v>
          </cell>
        </row>
        <row r="6">
          <cell r="Q6">
            <v>0</v>
          </cell>
        </row>
        <row r="7">
          <cell r="Q7">
            <v>0</v>
          </cell>
        </row>
        <row r="8">
          <cell r="Q8">
            <v>0</v>
          </cell>
        </row>
        <row r="9">
          <cell r="Q9">
            <v>0</v>
          </cell>
        </row>
        <row r="10">
          <cell r="Q10">
            <v>0</v>
          </cell>
        </row>
        <row r="11">
          <cell r="Q11">
            <v>0</v>
          </cell>
        </row>
        <row r="12">
          <cell r="Q12">
            <v>0</v>
          </cell>
        </row>
        <row r="13">
          <cell r="Q13">
            <v>0</v>
          </cell>
        </row>
        <row r="14">
          <cell r="Q14">
            <v>0</v>
          </cell>
        </row>
        <row r="15">
          <cell r="Q15">
            <v>0</v>
          </cell>
        </row>
        <row r="16">
          <cell r="Q16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8">
          <cell r="AW8">
            <v>705250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SO OPEX"/>
      <sheetName val="DSO Revenues "/>
      <sheetName val="DSO actual capex (approv plan) "/>
      <sheetName val="DSO actual CAPEX (revised)"/>
      <sheetName val="DSO unit Cost Revised"/>
      <sheetName val="DSO Investment"/>
      <sheetName val="DSO Masterplan revised"/>
      <sheetName val="DSO Masterplan"/>
      <sheetName val="DSO disposals"/>
      <sheetName val="DSO Tech A"/>
      <sheetName val="DSO Tech D"/>
      <sheetName val="DSO Drivers"/>
      <sheetName val="DSO Unit Cost "/>
      <sheetName val="Energy balance"/>
      <sheetName val="Monthly Billing"/>
      <sheetName val="DSO employees"/>
      <sheetName val="DSO Existing Assets"/>
      <sheetName val="DSO Connections"/>
      <sheetName val="DSO Tech B"/>
      <sheetName val="DSO Tech C"/>
      <sheetName val="DSO Tech E"/>
      <sheetName val="DSO Asset age"/>
      <sheetName val="DSO financing"/>
      <sheetName val="DSO  decommissioning"/>
      <sheetName val="DSO capex - actual vs realized"/>
      <sheetName val="DSO_OPEX_R&amp;M volumes"/>
    </sheetNames>
    <sheetDataSet>
      <sheetData sheetId="0"/>
      <sheetData sheetId="1">
        <row r="10">
          <cell r="W10">
            <v>6851.2639799999997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K8">
            <v>32265740.557800002</v>
          </cell>
          <cell r="L8">
            <v>32588397.963378001</v>
          </cell>
          <cell r="M8">
            <v>32914281.943011783</v>
          </cell>
          <cell r="N8">
            <v>33243424.7624419</v>
          </cell>
          <cell r="O8">
            <v>33575859.010066316</v>
          </cell>
        </row>
        <row r="17">
          <cell r="K17">
            <v>284979974.33429998</v>
          </cell>
          <cell r="L17">
            <v>289254673.94931448</v>
          </cell>
          <cell r="M17">
            <v>293593494.05855417</v>
          </cell>
          <cell r="N17">
            <v>297997396.46943247</v>
          </cell>
          <cell r="O17">
            <v>302467357.41647393</v>
          </cell>
        </row>
        <row r="25">
          <cell r="K25">
            <v>336852161.45445037</v>
          </cell>
          <cell r="L25">
            <v>341904943.87626708</v>
          </cell>
          <cell r="M25">
            <v>347033518.03441107</v>
          </cell>
          <cell r="N25">
            <v>352239020.80492723</v>
          </cell>
          <cell r="O25">
            <v>357522606.11700112</v>
          </cell>
        </row>
        <row r="26">
          <cell r="K26">
            <v>3447315.84</v>
          </cell>
          <cell r="L26">
            <v>2413121.0879999995</v>
          </cell>
          <cell r="M26">
            <v>1447872.6527999996</v>
          </cell>
          <cell r="N26">
            <v>723936.32639999979</v>
          </cell>
          <cell r="O26">
            <v>0</v>
          </cell>
        </row>
        <row r="27">
          <cell r="K27">
            <v>515959180.07339996</v>
          </cell>
          <cell r="L27">
            <v>523698567.77450091</v>
          </cell>
          <cell r="M27">
            <v>531554046.29111838</v>
          </cell>
          <cell r="N27">
            <v>539527356.98548508</v>
          </cell>
          <cell r="O27">
            <v>547620267.3402673</v>
          </cell>
        </row>
        <row r="28">
          <cell r="K28">
            <v>2256069640.6343069</v>
          </cell>
          <cell r="L28">
            <v>2289910685.2438211</v>
          </cell>
          <cell r="M28">
            <v>2324259345.5224781</v>
          </cell>
          <cell r="N28">
            <v>2359123235.7053151</v>
          </cell>
          <cell r="O28">
            <v>2394510084.2408948</v>
          </cell>
        </row>
        <row r="29">
          <cell r="K29">
            <v>9866479.1120000016</v>
          </cell>
          <cell r="L29">
            <v>6906535.3784000007</v>
          </cell>
          <cell r="M29">
            <v>4143921.2270400003</v>
          </cell>
          <cell r="N29">
            <v>2071960.6135200001</v>
          </cell>
          <cell r="O29">
            <v>0</v>
          </cell>
        </row>
        <row r="30"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K31">
            <v>20053365.170000002</v>
          </cell>
          <cell r="L31">
            <v>20253898.821700003</v>
          </cell>
          <cell r="M31">
            <v>20456437.809917003</v>
          </cell>
          <cell r="N31">
            <v>20661002.188016172</v>
          </cell>
          <cell r="O31">
            <v>20867612.209896334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SO OPEX"/>
      <sheetName val="DSO Revenues "/>
      <sheetName val="DSO actual capex (approv plan) "/>
      <sheetName val="DSO actual CAPEX (revised)"/>
      <sheetName val="DSO unit Cost Revised"/>
      <sheetName val="DSO Investment"/>
      <sheetName val="DSO Masterplan revised"/>
      <sheetName val="DSO Masterplan"/>
      <sheetName val="DSO disposals"/>
      <sheetName val="DSO Tech A"/>
      <sheetName val="DSO Tech D"/>
      <sheetName val="DSO Drivers"/>
      <sheetName val="DSO Unit Cost "/>
      <sheetName val="Energy balance"/>
      <sheetName val="Monthly Billing"/>
      <sheetName val="DSO employees"/>
      <sheetName val="DSO Existing Assets"/>
      <sheetName val="DSO Connections"/>
      <sheetName val="DSO Tech B"/>
      <sheetName val="DSO Tech C"/>
      <sheetName val="DSO Tech E"/>
      <sheetName val="DSO Asset age"/>
      <sheetName val="DSO financing"/>
      <sheetName val="DSO  decommissioning"/>
      <sheetName val="DSO capex - actual vs realized"/>
      <sheetName val="DSO_OPEX_R&amp;M volumes"/>
    </sheetNames>
    <sheetDataSet>
      <sheetData sheetId="0"/>
      <sheetData sheetId="1">
        <row r="10">
          <cell r="W10">
            <v>6851.2639799999997</v>
          </cell>
        </row>
        <row r="28">
          <cell r="W28">
            <v>18806.708880214192</v>
          </cell>
        </row>
        <row r="30">
          <cell r="W30">
            <v>1074.06</v>
          </cell>
        </row>
        <row r="34">
          <cell r="W34">
            <v>1168.913559322034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">
          <cell r="K8">
            <v>32265740.557800002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-MYT 2"/>
      <sheetName val="OPEX_ERO"/>
      <sheetName val="DSO OPEX"/>
      <sheetName val="RAB_DEPC"/>
      <sheetName val="RABf_RTNC"/>
      <sheetName val="New Balance"/>
      <sheetName val="KEDS Oblig to KOSTT"/>
      <sheetName val="DSO Revenues "/>
      <sheetName val="KREV and other adjustment"/>
      <sheetName val="Pershtatjet 2017"/>
      <sheetName val="Te hyrat e pa rregulluara "/>
      <sheetName val="DSO Billing Det 2017"/>
      <sheetName val="Balance-adjustment"/>
      <sheetName val="Adjustm. for Losses"/>
      <sheetName val="Billing determinants in kWh"/>
      <sheetName val="ERO WACC-Support"/>
      <sheetName val="Support -OPEX Analysis"/>
      <sheetName val="Explanation for diff in Billing"/>
      <sheetName val="Billind Det_Net"/>
      <sheetName val="RL"/>
      <sheetName val="Losses_recalculated"/>
    </sheetNames>
    <sheetDataSet>
      <sheetData sheetId="0">
        <row r="7">
          <cell r="D7">
            <v>27357.03038</v>
          </cell>
        </row>
      </sheetData>
      <sheetData sheetId="1">
        <row r="9">
          <cell r="D9">
            <v>1639.42038</v>
          </cell>
        </row>
      </sheetData>
      <sheetData sheetId="2">
        <row r="31">
          <cell r="W31">
            <v>3152.82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Z"/>
      <sheetName val="UAHONEW"/>
      <sheetName val="UAHOBLKZ"/>
      <sheetName val="SR4"/>
      <sheetName val="KRD6"/>
      <sheetName val="YAŞLANDIRMA"/>
      <sheetName val="ml2"/>
      <sheetName val="LR100A"/>
      <sheetName val="LR100ATOPLAM"/>
      <sheetName val="LR AKTİF"/>
      <sheetName val="LR PASİF"/>
      <sheetName val="INPUT"/>
    </sheetNames>
    <sheetDataSet>
      <sheetData sheetId="0" refreshError="1">
        <row r="13">
          <cell r="A13" t="str">
            <v>010</v>
          </cell>
          <cell r="B13" t="str">
            <v xml:space="preserve">  KASA</v>
          </cell>
          <cell r="C13">
            <v>4535</v>
          </cell>
          <cell r="D13">
            <v>0</v>
          </cell>
          <cell r="E13">
            <v>4535</v>
          </cell>
        </row>
        <row r="14">
          <cell r="A14" t="str">
            <v/>
          </cell>
          <cell r="B14" t="str">
            <v/>
          </cell>
        </row>
        <row r="15">
          <cell r="A15" t="str">
            <v>011</v>
          </cell>
          <cell r="B15" t="str">
            <v xml:space="preserve">  EFEKTİF DEPOSU</v>
          </cell>
          <cell r="C15">
            <v>2791</v>
          </cell>
          <cell r="D15">
            <v>0</v>
          </cell>
          <cell r="E15">
            <v>2791</v>
          </cell>
        </row>
        <row r="16">
          <cell r="A16" t="str">
            <v/>
          </cell>
          <cell r="B16" t="str">
            <v/>
          </cell>
        </row>
        <row r="17">
          <cell r="A17" t="str">
            <v>012</v>
          </cell>
          <cell r="B17" t="str">
            <v xml:space="preserve">  YOLDAKİ PARALAR -T.P.</v>
          </cell>
          <cell r="C17">
            <v>0</v>
          </cell>
          <cell r="D17">
            <v>0</v>
          </cell>
          <cell r="E17">
            <v>0</v>
          </cell>
        </row>
        <row r="18">
          <cell r="A18">
            <v>1200</v>
          </cell>
          <cell r="B18" t="str">
            <v>YURTİÇİ HAVALELER</v>
          </cell>
          <cell r="C18">
            <v>0</v>
          </cell>
          <cell r="D18">
            <v>0</v>
          </cell>
          <cell r="E18">
            <v>0</v>
          </cell>
        </row>
        <row r="19">
          <cell r="A19">
            <v>1201</v>
          </cell>
          <cell r="B19" t="str">
            <v>YURT DIŞI HAVALELER</v>
          </cell>
          <cell r="C19">
            <v>0</v>
          </cell>
          <cell r="D19">
            <v>0</v>
          </cell>
          <cell r="E19">
            <v>0</v>
          </cell>
        </row>
        <row r="20">
          <cell r="A20">
            <v>1202</v>
          </cell>
          <cell r="B20" t="str">
            <v>YURT İÇİ POSTA ÇEKLERİ</v>
          </cell>
          <cell r="C20">
            <v>0</v>
          </cell>
          <cell r="D20">
            <v>0</v>
          </cell>
          <cell r="E20">
            <v>0</v>
          </cell>
        </row>
        <row r="21">
          <cell r="A21">
            <v>1203</v>
          </cell>
          <cell r="B21" t="str">
            <v>YURT DIŞI POSTA ÇEKLERİ</v>
          </cell>
          <cell r="C21">
            <v>0</v>
          </cell>
          <cell r="D21">
            <v>0</v>
          </cell>
          <cell r="E21">
            <v>0</v>
          </cell>
        </row>
        <row r="22">
          <cell r="A22">
            <v>1204</v>
          </cell>
          <cell r="B22" t="str">
            <v>GRUP NAKİLLERİ</v>
          </cell>
          <cell r="C22">
            <v>0</v>
          </cell>
          <cell r="D22">
            <v>0</v>
          </cell>
          <cell r="E22">
            <v>0</v>
          </cell>
        </row>
        <row r="23">
          <cell r="A23" t="str">
            <v/>
          </cell>
          <cell r="B23" t="str">
            <v/>
          </cell>
        </row>
        <row r="24">
          <cell r="A24" t="str">
            <v>013</v>
          </cell>
          <cell r="B24" t="str">
            <v xml:space="preserve">  YOLDAKİ PARALAR-Y. P.</v>
          </cell>
          <cell r="C24">
            <v>0</v>
          </cell>
          <cell r="D24">
            <v>0</v>
          </cell>
          <cell r="E24">
            <v>0</v>
          </cell>
        </row>
        <row r="25">
          <cell r="A25">
            <v>1300</v>
          </cell>
          <cell r="B25" t="str">
            <v>YURT İÇİ HAVALELER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>01301</v>
          </cell>
          <cell r="B26" t="str">
            <v>YURT DIŞI HAVALELER</v>
          </cell>
          <cell r="C26">
            <v>0</v>
          </cell>
          <cell r="D26">
            <v>0</v>
          </cell>
          <cell r="E26">
            <v>0</v>
          </cell>
        </row>
        <row r="27">
          <cell r="A27" t="str">
            <v>01302</v>
          </cell>
          <cell r="B27" t="str">
            <v>YURT İÇİ POSTA ÇEKLERİ</v>
          </cell>
          <cell r="C27">
            <v>0</v>
          </cell>
          <cell r="D27">
            <v>0</v>
          </cell>
          <cell r="E27">
            <v>0</v>
          </cell>
        </row>
        <row r="28">
          <cell r="A28" t="str">
            <v>01303</v>
          </cell>
          <cell r="B28" t="str">
            <v>YURT DIŞI POSTA ÇEKLERİ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>01304</v>
          </cell>
          <cell r="B29" t="str">
            <v xml:space="preserve"> GRUP NAKİLLERİ</v>
          </cell>
          <cell r="C29">
            <v>0</v>
          </cell>
          <cell r="D29">
            <v>0</v>
          </cell>
          <cell r="E29">
            <v>0</v>
          </cell>
        </row>
        <row r="30">
          <cell r="A30" t="str">
            <v/>
          </cell>
          <cell r="B30" t="str">
            <v/>
          </cell>
        </row>
        <row r="31">
          <cell r="A31" t="str">
            <v>015</v>
          </cell>
          <cell r="B31" t="str">
            <v xml:space="preserve">  SATIN  ALINAN BANKA ÇEKLERİ -Y. P.</v>
          </cell>
          <cell r="C31">
            <v>0</v>
          </cell>
          <cell r="D31">
            <v>0</v>
          </cell>
          <cell r="E31">
            <v>0</v>
          </cell>
        </row>
        <row r="32">
          <cell r="A32" t="str">
            <v>01500</v>
          </cell>
          <cell r="B32" t="str">
            <v>ŞUBELERİMİZ ÜZERİNE KEŞİDELİ</v>
          </cell>
          <cell r="C32">
            <v>0</v>
          </cell>
          <cell r="D32">
            <v>0</v>
          </cell>
          <cell r="E32">
            <v>0</v>
          </cell>
        </row>
        <row r="33">
          <cell r="A33" t="str">
            <v>01501</v>
          </cell>
          <cell r="B33" t="str">
            <v>DİĞER BANKALAR ÜZERİNE KEŞİDELİ</v>
          </cell>
          <cell r="C33">
            <v>0</v>
          </cell>
          <cell r="D33">
            <v>0</v>
          </cell>
          <cell r="E33">
            <v>0</v>
          </cell>
        </row>
        <row r="34">
          <cell r="A34" t="str">
            <v/>
          </cell>
          <cell r="B34" t="str">
            <v/>
          </cell>
        </row>
        <row r="35">
          <cell r="A35" t="str">
            <v>016</v>
          </cell>
          <cell r="B35" t="str">
            <v xml:space="preserve">  VADESİ GELMİŞ MENKUL DEĞERLER -T. P.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>01600</v>
          </cell>
          <cell r="B36" t="str">
            <v>VADESİ GELMİŞ TAHVİL KUPONLARI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>01601</v>
          </cell>
          <cell r="B37" t="str">
            <v>VADESİ GELMİŞ HİSSE SENEDİ KUPONLARI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>01602</v>
          </cell>
          <cell r="B38" t="str">
            <v>VADESİ GELMİŞ TAHVİLLER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>01603</v>
          </cell>
          <cell r="B39" t="str">
            <v>VADESİ GELMİŞ BONOLAR</v>
          </cell>
          <cell r="C39">
            <v>0</v>
          </cell>
          <cell r="D39">
            <v>0</v>
          </cell>
          <cell r="E39">
            <v>0</v>
          </cell>
        </row>
        <row r="40">
          <cell r="A40" t="str">
            <v/>
          </cell>
          <cell r="B40" t="str">
            <v/>
          </cell>
        </row>
        <row r="41">
          <cell r="A41" t="str">
            <v>017</v>
          </cell>
          <cell r="B41" t="str">
            <v xml:space="preserve">  VADESİ GELMİŞ MENKUL DEĞERLER -Y.P.</v>
          </cell>
          <cell r="C41">
            <v>0</v>
          </cell>
          <cell r="D41">
            <v>0</v>
          </cell>
          <cell r="E41">
            <v>0</v>
          </cell>
        </row>
        <row r="42">
          <cell r="A42" t="str">
            <v>01700</v>
          </cell>
          <cell r="B42" t="str">
            <v>VADESİ GELMİŞ TAHVİL KUPONLARI</v>
          </cell>
          <cell r="C42">
            <v>0</v>
          </cell>
          <cell r="D42">
            <v>0</v>
          </cell>
          <cell r="E42">
            <v>0</v>
          </cell>
        </row>
        <row r="43">
          <cell r="A43" t="str">
            <v>01701</v>
          </cell>
          <cell r="B43" t="str">
            <v>VADESİ GELMİŞ HİSSE SENEDİ KUPONLARI</v>
          </cell>
          <cell r="C43">
            <v>0</v>
          </cell>
          <cell r="D43">
            <v>0</v>
          </cell>
          <cell r="E43">
            <v>0</v>
          </cell>
        </row>
        <row r="44">
          <cell r="A44" t="str">
            <v>01702</v>
          </cell>
          <cell r="B44" t="str">
            <v>VADESİ GELMİŞ TAHVİLLER -Y.P.</v>
          </cell>
          <cell r="C44">
            <v>0</v>
          </cell>
          <cell r="D44">
            <v>0</v>
          </cell>
          <cell r="E44">
            <v>0</v>
          </cell>
        </row>
        <row r="45">
          <cell r="A45" t="str">
            <v>01703</v>
          </cell>
          <cell r="B45" t="str">
            <v>VADESİ GELMİŞ BONOLAR - YP</v>
          </cell>
          <cell r="C45">
            <v>0</v>
          </cell>
          <cell r="D45">
            <v>0</v>
          </cell>
          <cell r="E45">
            <v>0</v>
          </cell>
        </row>
        <row r="46">
          <cell r="A46" t="str">
            <v/>
          </cell>
          <cell r="B46" t="str">
            <v/>
          </cell>
        </row>
        <row r="47">
          <cell r="A47" t="str">
            <v>019</v>
          </cell>
          <cell r="B47" t="str">
            <v xml:space="preserve">  ALTIN DEPOSU - Y.P. </v>
          </cell>
          <cell r="C47">
            <v>0</v>
          </cell>
          <cell r="D47">
            <v>0</v>
          </cell>
          <cell r="E47">
            <v>0</v>
          </cell>
        </row>
        <row r="48">
          <cell r="A48" t="str">
            <v/>
          </cell>
          <cell r="B48" t="str">
            <v/>
          </cell>
        </row>
        <row r="49">
          <cell r="A49" t="str">
            <v>020</v>
          </cell>
          <cell r="B49" t="str">
            <v xml:space="preserve">  T.C.MERKEZ BANKASI -T.P.</v>
          </cell>
          <cell r="C49">
            <v>53</v>
          </cell>
          <cell r="D49">
            <v>0</v>
          </cell>
          <cell r="E49">
            <v>53</v>
          </cell>
        </row>
        <row r="50">
          <cell r="A50" t="str">
            <v>02000</v>
          </cell>
          <cell r="B50" t="str">
            <v xml:space="preserve"> VADESİZ SERBEST HESAP</v>
          </cell>
          <cell r="C50">
            <v>53</v>
          </cell>
          <cell r="D50">
            <v>0</v>
          </cell>
          <cell r="E50">
            <v>53</v>
          </cell>
        </row>
        <row r="51">
          <cell r="A51" t="str">
            <v>02001</v>
          </cell>
          <cell r="B51" t="str">
            <v xml:space="preserve"> VADELİ SERBEST HESAP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/>
          </cell>
          <cell r="B52" t="str">
            <v/>
          </cell>
        </row>
        <row r="53">
          <cell r="A53" t="str">
            <v>021</v>
          </cell>
          <cell r="B53" t="str">
            <v xml:space="preserve">   T.C.MERKEZ BANKASI -Y.P.</v>
          </cell>
          <cell r="C53">
            <v>7</v>
          </cell>
          <cell r="D53">
            <v>0</v>
          </cell>
          <cell r="E53">
            <v>7</v>
          </cell>
        </row>
        <row r="54">
          <cell r="A54" t="str">
            <v>02100</v>
          </cell>
          <cell r="B54" t="str">
            <v xml:space="preserve">  VADESİZ HESAP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>02101</v>
          </cell>
          <cell r="B55" t="str">
            <v xml:space="preserve">  VADELİ HESAP</v>
          </cell>
          <cell r="C55">
            <v>7</v>
          </cell>
          <cell r="D55">
            <v>0</v>
          </cell>
          <cell r="E55">
            <v>7</v>
          </cell>
        </row>
        <row r="56">
          <cell r="A56" t="str">
            <v/>
          </cell>
          <cell r="B56" t="str">
            <v/>
          </cell>
        </row>
        <row r="57">
          <cell r="A57" t="str">
            <v>022</v>
          </cell>
          <cell r="B57" t="str">
            <v xml:space="preserve">    YURT İÇİ BANKALAR -T.P.</v>
          </cell>
          <cell r="C57">
            <v>21</v>
          </cell>
          <cell r="D57">
            <v>0</v>
          </cell>
          <cell r="E57">
            <v>21</v>
          </cell>
        </row>
        <row r="58">
          <cell r="A58" t="str">
            <v>02200</v>
          </cell>
          <cell r="B58" t="str">
            <v xml:space="preserve">  VADESİZ HESAP</v>
          </cell>
          <cell r="C58">
            <v>21</v>
          </cell>
          <cell r="D58">
            <v>0</v>
          </cell>
          <cell r="E58">
            <v>21</v>
          </cell>
        </row>
        <row r="59">
          <cell r="A59" t="str">
            <v>022000</v>
          </cell>
          <cell r="B59" t="str">
            <v xml:space="preserve">  KAMU MEVDUAT BANKALARI</v>
          </cell>
          <cell r="C59">
            <v>3</v>
          </cell>
          <cell r="D59">
            <v>0</v>
          </cell>
          <cell r="E59">
            <v>3</v>
          </cell>
        </row>
        <row r="60">
          <cell r="A60" t="str">
            <v>022001</v>
          </cell>
          <cell r="B60" t="str">
            <v xml:space="preserve">  ÖZEL MEVDUAT BANKALARI</v>
          </cell>
          <cell r="C60">
            <v>18</v>
          </cell>
          <cell r="D60">
            <v>0</v>
          </cell>
          <cell r="E60">
            <v>18</v>
          </cell>
        </row>
        <row r="61">
          <cell r="A61" t="str">
            <v>022002</v>
          </cell>
          <cell r="B61" t="str">
            <v xml:space="preserve">  YABANCI MEVDUAT BANKALARI</v>
          </cell>
          <cell r="C61">
            <v>0</v>
          </cell>
          <cell r="D61">
            <v>0</v>
          </cell>
          <cell r="E61">
            <v>0</v>
          </cell>
        </row>
        <row r="62">
          <cell r="A62" t="str">
            <v>022003</v>
          </cell>
          <cell r="B62" t="str">
            <v xml:space="preserve">  ÖZEL KANUN. GÖRE MEVDUAT KAB.YETKİLİ KURULUŞLAR</v>
          </cell>
          <cell r="C62">
            <v>0</v>
          </cell>
          <cell r="D62">
            <v>0</v>
          </cell>
          <cell r="E62">
            <v>0</v>
          </cell>
        </row>
        <row r="63">
          <cell r="A63" t="str">
            <v>02201</v>
          </cell>
          <cell r="B63" t="str">
            <v xml:space="preserve">   VADELİ HESAP</v>
          </cell>
          <cell r="C63">
            <v>0</v>
          </cell>
          <cell r="D63">
            <v>0</v>
          </cell>
          <cell r="E63">
            <v>0</v>
          </cell>
        </row>
        <row r="64">
          <cell r="A64" t="str">
            <v>022010</v>
          </cell>
          <cell r="B64" t="str">
            <v xml:space="preserve">  KAMU MEVDUAT BANKALARI</v>
          </cell>
          <cell r="C64">
            <v>0</v>
          </cell>
          <cell r="D64">
            <v>0</v>
          </cell>
          <cell r="E64">
            <v>0</v>
          </cell>
        </row>
        <row r="65">
          <cell r="A65" t="str">
            <v>022011</v>
          </cell>
          <cell r="B65" t="str">
            <v xml:space="preserve">  ÖZEL MEVDUAT BANKALARI</v>
          </cell>
          <cell r="C65">
            <v>0</v>
          </cell>
          <cell r="D65">
            <v>0</v>
          </cell>
          <cell r="E65">
            <v>0</v>
          </cell>
        </row>
        <row r="66">
          <cell r="A66" t="str">
            <v>022012</v>
          </cell>
          <cell r="B66" t="str">
            <v xml:space="preserve">  YABANCI MEVDUAT BANKALARI</v>
          </cell>
          <cell r="C66">
            <v>0</v>
          </cell>
          <cell r="D66">
            <v>0</v>
          </cell>
          <cell r="E66">
            <v>0</v>
          </cell>
        </row>
        <row r="67">
          <cell r="A67" t="str">
            <v>022013</v>
          </cell>
          <cell r="B67" t="str">
            <v xml:space="preserve">  ÖZEL KANUN. GÖRE MEVDUAT KAB.YETKİLİ  KURULUŞLAR</v>
          </cell>
          <cell r="C67">
            <v>0</v>
          </cell>
          <cell r="D67">
            <v>0</v>
          </cell>
          <cell r="E67">
            <v>0</v>
          </cell>
        </row>
        <row r="68">
          <cell r="A68" t="str">
            <v/>
          </cell>
          <cell r="B68" t="str">
            <v/>
          </cell>
        </row>
        <row r="69">
          <cell r="A69" t="str">
            <v>023</v>
          </cell>
          <cell r="B69" t="str">
            <v xml:space="preserve">     YURT İÇİ BANKALAR-Y.P.</v>
          </cell>
          <cell r="C69">
            <v>0</v>
          </cell>
          <cell r="D69">
            <v>0</v>
          </cell>
          <cell r="E69">
            <v>0</v>
          </cell>
        </row>
        <row r="70">
          <cell r="A70" t="str">
            <v>02300</v>
          </cell>
          <cell r="B70" t="str">
            <v xml:space="preserve">    VADESİZ HESAP</v>
          </cell>
          <cell r="C70">
            <v>0</v>
          </cell>
          <cell r="D70">
            <v>0</v>
          </cell>
          <cell r="E70">
            <v>0</v>
          </cell>
        </row>
        <row r="71">
          <cell r="A71" t="str">
            <v>023000</v>
          </cell>
          <cell r="B71" t="str">
            <v xml:space="preserve">   KAMU MEVDUAT BANKALARI</v>
          </cell>
          <cell r="C71">
            <v>0</v>
          </cell>
          <cell r="D71">
            <v>0</v>
          </cell>
          <cell r="E71">
            <v>0</v>
          </cell>
        </row>
        <row r="72">
          <cell r="A72" t="str">
            <v>023001</v>
          </cell>
          <cell r="B72" t="str">
            <v xml:space="preserve">   ÖZEL MEVDUAT BANKALARI</v>
          </cell>
          <cell r="C72">
            <v>0</v>
          </cell>
          <cell r="D72">
            <v>0</v>
          </cell>
          <cell r="E72">
            <v>0</v>
          </cell>
        </row>
        <row r="73">
          <cell r="A73" t="str">
            <v>023002</v>
          </cell>
          <cell r="B73" t="str">
            <v xml:space="preserve">   YABANCI MEVDUAT BANKALARI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023003</v>
          </cell>
          <cell r="B74" t="str">
            <v xml:space="preserve">   ÖZEL KANUN. GÖRE MEVDUAT KAB.YETKİLİ KURULUŞLAR</v>
          </cell>
          <cell r="C74">
            <v>0</v>
          </cell>
          <cell r="D74">
            <v>0</v>
          </cell>
          <cell r="E74">
            <v>0</v>
          </cell>
        </row>
        <row r="75">
          <cell r="A75" t="str">
            <v>02301</v>
          </cell>
          <cell r="B75" t="str">
            <v xml:space="preserve">    VADELİ HESAP</v>
          </cell>
          <cell r="C75">
            <v>0</v>
          </cell>
          <cell r="D75">
            <v>0</v>
          </cell>
          <cell r="E75">
            <v>0</v>
          </cell>
        </row>
        <row r="76">
          <cell r="A76" t="str">
            <v>023010</v>
          </cell>
          <cell r="B76" t="str">
            <v xml:space="preserve">    KAMU MEVDUAT BANKALARI</v>
          </cell>
          <cell r="C76">
            <v>0</v>
          </cell>
          <cell r="D76">
            <v>0</v>
          </cell>
          <cell r="E76">
            <v>0</v>
          </cell>
        </row>
        <row r="77">
          <cell r="A77" t="str">
            <v>023011</v>
          </cell>
          <cell r="B77" t="str">
            <v xml:space="preserve">   ÖZEL MEVDUAT BANKALARI</v>
          </cell>
          <cell r="C77">
            <v>0</v>
          </cell>
          <cell r="D77">
            <v>0</v>
          </cell>
          <cell r="E77">
            <v>0</v>
          </cell>
        </row>
        <row r="78">
          <cell r="A78" t="str">
            <v>023012</v>
          </cell>
          <cell r="B78" t="str">
            <v xml:space="preserve">   YABANCI MEVDUAT BANKALARI</v>
          </cell>
          <cell r="C78">
            <v>0</v>
          </cell>
          <cell r="D78">
            <v>0</v>
          </cell>
          <cell r="E78">
            <v>0</v>
          </cell>
        </row>
        <row r="79">
          <cell r="A79" t="str">
            <v>023013</v>
          </cell>
          <cell r="B79" t="str">
            <v xml:space="preserve">   ÖZEL KANUN. GÖRE MEVDUAT KAB. YETKİLİ KURULUŞLAR</v>
          </cell>
          <cell r="C79">
            <v>0</v>
          </cell>
          <cell r="D79">
            <v>0</v>
          </cell>
          <cell r="E79">
            <v>0</v>
          </cell>
        </row>
        <row r="80">
          <cell r="A80" t="str">
            <v/>
          </cell>
          <cell r="B80" t="str">
            <v/>
          </cell>
        </row>
        <row r="81">
          <cell r="A81" t="str">
            <v>024</v>
          </cell>
          <cell r="B81" t="str">
            <v xml:space="preserve">      YURT DIŞI BANKALAR - TP</v>
          </cell>
          <cell r="C81">
            <v>0</v>
          </cell>
          <cell r="D81">
            <v>0</v>
          </cell>
          <cell r="E81">
            <v>0</v>
          </cell>
        </row>
        <row r="82">
          <cell r="A82" t="str">
            <v>02400</v>
          </cell>
          <cell r="B82" t="str">
            <v xml:space="preserve">   VADESİZ HESAP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024000</v>
          </cell>
          <cell r="B83" t="str">
            <v xml:space="preserve">  SERBEST HESAP</v>
          </cell>
          <cell r="C83">
            <v>0</v>
          </cell>
          <cell r="D83">
            <v>0</v>
          </cell>
          <cell r="E83">
            <v>0</v>
          </cell>
        </row>
        <row r="84">
          <cell r="A84" t="str">
            <v>024001</v>
          </cell>
          <cell r="B84" t="str">
            <v xml:space="preserve">  SERBEST OLMAYAN HESAP</v>
          </cell>
          <cell r="C84">
            <v>0</v>
          </cell>
          <cell r="D84">
            <v>0</v>
          </cell>
          <cell r="E84">
            <v>0</v>
          </cell>
        </row>
        <row r="85">
          <cell r="A85" t="str">
            <v>02401</v>
          </cell>
          <cell r="B85" t="str">
            <v xml:space="preserve">   VADELİ HESAP</v>
          </cell>
          <cell r="C85">
            <v>0</v>
          </cell>
          <cell r="D85">
            <v>0</v>
          </cell>
          <cell r="E85">
            <v>0</v>
          </cell>
        </row>
        <row r="86">
          <cell r="A86" t="str">
            <v>024010</v>
          </cell>
          <cell r="B86" t="str">
            <v xml:space="preserve">  SERBEST HESAP</v>
          </cell>
          <cell r="C86">
            <v>0</v>
          </cell>
          <cell r="D86">
            <v>0</v>
          </cell>
          <cell r="E86">
            <v>0</v>
          </cell>
        </row>
        <row r="87">
          <cell r="A87" t="str">
            <v>024011</v>
          </cell>
          <cell r="B87" t="str">
            <v xml:space="preserve">  SERBEST OLMAYAN HESAP</v>
          </cell>
          <cell r="C87">
            <v>0</v>
          </cell>
          <cell r="D87">
            <v>0</v>
          </cell>
          <cell r="E87">
            <v>0</v>
          </cell>
        </row>
        <row r="88">
          <cell r="A88" t="str">
            <v/>
          </cell>
          <cell r="B88" t="str">
            <v/>
          </cell>
        </row>
        <row r="89">
          <cell r="A89" t="str">
            <v>025</v>
          </cell>
          <cell r="B89" t="str">
            <v xml:space="preserve">     YURT DIŞI BANKALAR -Y.P.</v>
          </cell>
          <cell r="C89">
            <v>7143</v>
          </cell>
          <cell r="D89">
            <v>0</v>
          </cell>
          <cell r="E89">
            <v>7143</v>
          </cell>
        </row>
        <row r="90">
          <cell r="A90" t="str">
            <v>02500</v>
          </cell>
          <cell r="B90" t="str">
            <v xml:space="preserve">   VADESİZ HESAP</v>
          </cell>
          <cell r="C90">
            <v>3784</v>
          </cell>
          <cell r="D90">
            <v>0</v>
          </cell>
          <cell r="E90">
            <v>3784</v>
          </cell>
        </row>
        <row r="91">
          <cell r="A91" t="str">
            <v>025000</v>
          </cell>
          <cell r="B91" t="str">
            <v xml:space="preserve">  SERBEST HESAP</v>
          </cell>
          <cell r="C91">
            <v>3784</v>
          </cell>
          <cell r="D91">
            <v>0</v>
          </cell>
          <cell r="E91">
            <v>3784</v>
          </cell>
        </row>
        <row r="92">
          <cell r="A92" t="str">
            <v>025001</v>
          </cell>
          <cell r="B92" t="str">
            <v xml:space="preserve">  SERBEST OLMAYAN HESAP</v>
          </cell>
          <cell r="C92">
            <v>0</v>
          </cell>
          <cell r="D92">
            <v>0</v>
          </cell>
          <cell r="E92">
            <v>0</v>
          </cell>
        </row>
        <row r="93">
          <cell r="A93" t="str">
            <v>02501</v>
          </cell>
          <cell r="B93" t="str">
            <v xml:space="preserve">   VADELİ HESAP</v>
          </cell>
          <cell r="C93">
            <v>3359</v>
          </cell>
          <cell r="D93">
            <v>0</v>
          </cell>
          <cell r="E93">
            <v>3359</v>
          </cell>
        </row>
        <row r="94">
          <cell r="A94" t="str">
            <v>025010</v>
          </cell>
          <cell r="B94" t="str">
            <v xml:space="preserve">  SERBEST HESAP</v>
          </cell>
          <cell r="C94">
            <v>3359</v>
          </cell>
          <cell r="D94">
            <v>0</v>
          </cell>
          <cell r="E94">
            <v>3359</v>
          </cell>
        </row>
        <row r="95">
          <cell r="A95" t="str">
            <v>025011</v>
          </cell>
          <cell r="B95" t="str">
            <v xml:space="preserve">  SERBEST OLMAYAN HESAP</v>
          </cell>
          <cell r="C95">
            <v>0</v>
          </cell>
          <cell r="D95">
            <v>0</v>
          </cell>
          <cell r="E95">
            <v>0</v>
          </cell>
        </row>
        <row r="96">
          <cell r="A96" t="str">
            <v/>
          </cell>
          <cell r="B96" t="str">
            <v/>
          </cell>
        </row>
        <row r="97">
          <cell r="A97" t="str">
            <v>026</v>
          </cell>
          <cell r="B97" t="str">
            <v xml:space="preserve">     YURT DIŞI MERKEZ VE ŞUBELER - TP</v>
          </cell>
          <cell r="C97">
            <v>0</v>
          </cell>
          <cell r="D97">
            <v>0</v>
          </cell>
          <cell r="E97">
            <v>0</v>
          </cell>
        </row>
        <row r="98">
          <cell r="A98" t="str">
            <v>02600</v>
          </cell>
          <cell r="B98" t="str">
            <v xml:space="preserve">   VADESİZ HESAP</v>
          </cell>
          <cell r="C98">
            <v>0</v>
          </cell>
          <cell r="D98">
            <v>0</v>
          </cell>
          <cell r="E98">
            <v>0</v>
          </cell>
        </row>
        <row r="99">
          <cell r="A99" t="str">
            <v>026000</v>
          </cell>
          <cell r="B99" t="str">
            <v xml:space="preserve">  SERBEST HESAP</v>
          </cell>
          <cell r="C99">
            <v>0</v>
          </cell>
          <cell r="D99">
            <v>0</v>
          </cell>
          <cell r="E99">
            <v>0</v>
          </cell>
        </row>
        <row r="100">
          <cell r="A100" t="str">
            <v>026001</v>
          </cell>
          <cell r="B100" t="str">
            <v xml:space="preserve">  SERBEST OLMAYAN HESAP</v>
          </cell>
          <cell r="C100">
            <v>0</v>
          </cell>
          <cell r="D100">
            <v>0</v>
          </cell>
          <cell r="E100">
            <v>0</v>
          </cell>
        </row>
        <row r="101">
          <cell r="A101" t="str">
            <v>02601</v>
          </cell>
          <cell r="B101" t="str">
            <v xml:space="preserve">   VADELİ HESAP</v>
          </cell>
          <cell r="C101">
            <v>0</v>
          </cell>
          <cell r="D101">
            <v>0</v>
          </cell>
          <cell r="E101">
            <v>0</v>
          </cell>
        </row>
        <row r="102">
          <cell r="A102" t="str">
            <v>026010</v>
          </cell>
          <cell r="B102" t="str">
            <v xml:space="preserve">  SERBEST HESAP</v>
          </cell>
          <cell r="C102">
            <v>0</v>
          </cell>
          <cell r="D102">
            <v>0</v>
          </cell>
          <cell r="E102">
            <v>0</v>
          </cell>
        </row>
        <row r="103">
          <cell r="A103" t="str">
            <v>026011</v>
          </cell>
          <cell r="B103" t="str">
            <v xml:space="preserve">  SERBEST OLMAYAN HESAP</v>
          </cell>
          <cell r="C103">
            <v>0</v>
          </cell>
          <cell r="D103">
            <v>0</v>
          </cell>
          <cell r="E103">
            <v>0</v>
          </cell>
        </row>
        <row r="104">
          <cell r="A104" t="str">
            <v/>
          </cell>
          <cell r="B104" t="str">
            <v/>
          </cell>
        </row>
        <row r="105">
          <cell r="A105" t="str">
            <v>027</v>
          </cell>
          <cell r="B105" t="str">
            <v xml:space="preserve">    YURT DIŞI MERKEZ VE ŞUBELER -Y.P.</v>
          </cell>
          <cell r="C105">
            <v>0</v>
          </cell>
          <cell r="D105">
            <v>0</v>
          </cell>
          <cell r="E105">
            <v>0</v>
          </cell>
        </row>
        <row r="106">
          <cell r="A106" t="str">
            <v>02700</v>
          </cell>
          <cell r="B106" t="str">
            <v xml:space="preserve">  VADESİZ HESAP</v>
          </cell>
          <cell r="C106">
            <v>0</v>
          </cell>
          <cell r="D106">
            <v>0</v>
          </cell>
          <cell r="E106">
            <v>0</v>
          </cell>
        </row>
        <row r="107">
          <cell r="A107" t="str">
            <v>027000</v>
          </cell>
          <cell r="B107" t="str">
            <v xml:space="preserve"> SERBEST HESAP</v>
          </cell>
          <cell r="C107">
            <v>0</v>
          </cell>
          <cell r="D107">
            <v>0</v>
          </cell>
          <cell r="E107">
            <v>0</v>
          </cell>
        </row>
        <row r="108">
          <cell r="A108" t="str">
            <v>027001</v>
          </cell>
          <cell r="B108" t="str">
            <v xml:space="preserve"> SERBEST OLMAYAN HESAP</v>
          </cell>
          <cell r="C108">
            <v>0</v>
          </cell>
          <cell r="D108">
            <v>0</v>
          </cell>
          <cell r="E108">
            <v>0</v>
          </cell>
        </row>
        <row r="109">
          <cell r="A109" t="str">
            <v>02701</v>
          </cell>
          <cell r="B109" t="str">
            <v xml:space="preserve">  VADELİ HESAP</v>
          </cell>
          <cell r="C109">
            <v>0</v>
          </cell>
          <cell r="D109">
            <v>0</v>
          </cell>
          <cell r="E109">
            <v>0</v>
          </cell>
        </row>
        <row r="110">
          <cell r="A110" t="str">
            <v>027010</v>
          </cell>
          <cell r="B110" t="str">
            <v xml:space="preserve"> SERBEST HESAP</v>
          </cell>
          <cell r="C110">
            <v>0</v>
          </cell>
          <cell r="D110">
            <v>0</v>
          </cell>
          <cell r="E110">
            <v>0</v>
          </cell>
        </row>
        <row r="111">
          <cell r="A111" t="str">
            <v>027011</v>
          </cell>
          <cell r="B111" t="str">
            <v xml:space="preserve"> SERBEST OLMAYAN HESAP</v>
          </cell>
          <cell r="C111">
            <v>0</v>
          </cell>
          <cell r="D111">
            <v>0</v>
          </cell>
          <cell r="E111">
            <v>0</v>
          </cell>
        </row>
        <row r="112">
          <cell r="A112" t="str">
            <v/>
          </cell>
          <cell r="B112" t="str">
            <v/>
          </cell>
        </row>
        <row r="113">
          <cell r="A113" t="str">
            <v>028</v>
          </cell>
          <cell r="B113" t="str">
            <v xml:space="preserve">   ÖZEL FİNANS KURUMLARI-T.P.</v>
          </cell>
          <cell r="C113">
            <v>0</v>
          </cell>
          <cell r="D113">
            <v>0</v>
          </cell>
          <cell r="E113">
            <v>0</v>
          </cell>
        </row>
        <row r="114">
          <cell r="A114" t="str">
            <v/>
          </cell>
          <cell r="B114" t="str">
            <v/>
          </cell>
        </row>
        <row r="115">
          <cell r="A115" t="str">
            <v>029</v>
          </cell>
          <cell r="B115" t="str">
            <v xml:space="preserve">   ÖZEL FİNANS KURUMLARI -Y.P.</v>
          </cell>
          <cell r="C115">
            <v>0</v>
          </cell>
          <cell r="D115">
            <v>0</v>
          </cell>
          <cell r="E115">
            <v>0</v>
          </cell>
        </row>
        <row r="116">
          <cell r="A116" t="str">
            <v/>
          </cell>
          <cell r="B116" t="str">
            <v/>
          </cell>
        </row>
        <row r="117">
          <cell r="A117" t="str">
            <v>030</v>
          </cell>
          <cell r="B117" t="str">
            <v xml:space="preserve">   MENKUL DEĞERLER CÜZDANI -T.P.</v>
          </cell>
          <cell r="C117">
            <v>667246</v>
          </cell>
          <cell r="D117">
            <v>0</v>
          </cell>
          <cell r="E117">
            <v>667246</v>
          </cell>
        </row>
        <row r="118">
          <cell r="A118" t="str">
            <v>03000</v>
          </cell>
          <cell r="B118" t="str">
            <v xml:space="preserve">  MALİ KURULUŞLAR BONO VE TAHVİLLERİ- (NEZDİMİZDE)</v>
          </cell>
          <cell r="C118">
            <v>0</v>
          </cell>
          <cell r="D118">
            <v>0</v>
          </cell>
          <cell r="E118">
            <v>0</v>
          </cell>
        </row>
        <row r="119">
          <cell r="A119" t="str">
            <v>030000</v>
          </cell>
          <cell r="B119" t="str">
            <v xml:space="preserve">  KAMU MEVDUAT BANKALARI</v>
          </cell>
          <cell r="C119">
            <v>0</v>
          </cell>
          <cell r="D119">
            <v>0</v>
          </cell>
          <cell r="E119">
            <v>0</v>
          </cell>
        </row>
        <row r="120">
          <cell r="A120" t="str">
            <v>0300000</v>
          </cell>
          <cell r="B120" t="str">
            <v xml:space="preserve"> BONO</v>
          </cell>
          <cell r="C120">
            <v>0</v>
          </cell>
          <cell r="D120">
            <v>0</v>
          </cell>
          <cell r="E120">
            <v>0</v>
          </cell>
        </row>
        <row r="121">
          <cell r="A121" t="str">
            <v>0300001</v>
          </cell>
          <cell r="B121" t="str">
            <v xml:space="preserve"> TAHVİL (VADESİNE 1 YILDAN AZ KALMIŞ)</v>
          </cell>
          <cell r="C121">
            <v>0</v>
          </cell>
          <cell r="D121">
            <v>0</v>
          </cell>
          <cell r="E121">
            <v>0</v>
          </cell>
        </row>
        <row r="122">
          <cell r="A122" t="str">
            <v>030001</v>
          </cell>
          <cell r="B122" t="str">
            <v xml:space="preserve">  ÖZEL MEVDUAT BANKALARI</v>
          </cell>
          <cell r="C122">
            <v>0</v>
          </cell>
          <cell r="D122">
            <v>0</v>
          </cell>
          <cell r="E122">
            <v>0</v>
          </cell>
        </row>
        <row r="123">
          <cell r="A123" t="str">
            <v>0300010</v>
          </cell>
          <cell r="B123" t="str">
            <v xml:space="preserve">  BONO</v>
          </cell>
          <cell r="C123">
            <v>0</v>
          </cell>
          <cell r="D123">
            <v>0</v>
          </cell>
          <cell r="E123">
            <v>0</v>
          </cell>
        </row>
        <row r="124">
          <cell r="A124" t="str">
            <v>0300011</v>
          </cell>
          <cell r="B124" t="str">
            <v xml:space="preserve"> TAHVİL (VADESİNE 1 YILDAN AZ KALMIŞ)</v>
          </cell>
          <cell r="C124">
            <v>0</v>
          </cell>
          <cell r="D124">
            <v>0</v>
          </cell>
          <cell r="E124">
            <v>0</v>
          </cell>
        </row>
        <row r="125">
          <cell r="A125" t="str">
            <v>030002</v>
          </cell>
          <cell r="B125" t="str">
            <v xml:space="preserve">  YABANCI MEVDUAT BANKALARI</v>
          </cell>
          <cell r="C125">
            <v>0</v>
          </cell>
          <cell r="D125">
            <v>0</v>
          </cell>
          <cell r="E125">
            <v>0</v>
          </cell>
        </row>
        <row r="126">
          <cell r="A126" t="str">
            <v>0300020</v>
          </cell>
          <cell r="B126" t="str">
            <v xml:space="preserve">  BONO</v>
          </cell>
          <cell r="C126">
            <v>0</v>
          </cell>
          <cell r="D126">
            <v>0</v>
          </cell>
          <cell r="E126">
            <v>0</v>
          </cell>
        </row>
        <row r="127">
          <cell r="A127" t="str">
            <v>0300021</v>
          </cell>
          <cell r="B127" t="str">
            <v xml:space="preserve">  TAHVİL (VADESİNE 1 YILDAN AZ KALMIŞ)</v>
          </cell>
          <cell r="C127">
            <v>0</v>
          </cell>
          <cell r="D127">
            <v>0</v>
          </cell>
          <cell r="E127">
            <v>0</v>
          </cell>
        </row>
        <row r="128">
          <cell r="A128" t="str">
            <v>030003</v>
          </cell>
          <cell r="B128" t="str">
            <v xml:space="preserve">   KALKINMA VE YATIRIM BANKALARI</v>
          </cell>
          <cell r="C128">
            <v>0</v>
          </cell>
          <cell r="D128">
            <v>0</v>
          </cell>
          <cell r="E128">
            <v>0</v>
          </cell>
        </row>
        <row r="129">
          <cell r="A129" t="str">
            <v>0300030</v>
          </cell>
          <cell r="B129" t="str">
            <v xml:space="preserve">  BONO</v>
          </cell>
          <cell r="C129">
            <v>0</v>
          </cell>
          <cell r="D129">
            <v>0</v>
          </cell>
          <cell r="E129">
            <v>0</v>
          </cell>
        </row>
        <row r="130">
          <cell r="A130" t="str">
            <v>0300031</v>
          </cell>
          <cell r="B130" t="str">
            <v xml:space="preserve">  TAHVİL (VADESİNE 1 YILDAN AZ KALMIŞ)</v>
          </cell>
          <cell r="C130">
            <v>0</v>
          </cell>
          <cell r="D130">
            <v>0</v>
          </cell>
          <cell r="E130">
            <v>0</v>
          </cell>
        </row>
        <row r="131">
          <cell r="A131" t="str">
            <v>030009</v>
          </cell>
          <cell r="B131" t="str">
            <v xml:space="preserve">   DİĞER</v>
          </cell>
          <cell r="C131">
            <v>0</v>
          </cell>
          <cell r="D131">
            <v>0</v>
          </cell>
          <cell r="E131">
            <v>0</v>
          </cell>
        </row>
        <row r="132">
          <cell r="A132" t="str">
            <v>0300090</v>
          </cell>
          <cell r="B132" t="str">
            <v xml:space="preserve">  BONO</v>
          </cell>
          <cell r="C132">
            <v>0</v>
          </cell>
          <cell r="D132">
            <v>0</v>
          </cell>
          <cell r="E132">
            <v>0</v>
          </cell>
        </row>
        <row r="133">
          <cell r="A133" t="str">
            <v>0300091</v>
          </cell>
          <cell r="B133" t="str">
            <v xml:space="preserve">  TAHVİL (VADESİNE 1 YILDAN AZ KALMIŞ)</v>
          </cell>
          <cell r="C133">
            <v>0</v>
          </cell>
          <cell r="D133">
            <v>0</v>
          </cell>
          <cell r="E133">
            <v>0</v>
          </cell>
        </row>
        <row r="134">
          <cell r="A134" t="str">
            <v>03001</v>
          </cell>
          <cell r="B134" t="str">
            <v xml:space="preserve">    MALİ KURULUŞLAR BONO VE TAHVİLLERİ-(NEZDİMİZDE OLMAYAN) </v>
          </cell>
          <cell r="C134">
            <v>0</v>
          </cell>
          <cell r="D134">
            <v>0</v>
          </cell>
          <cell r="E134">
            <v>0</v>
          </cell>
        </row>
        <row r="135">
          <cell r="A135" t="str">
            <v>030010</v>
          </cell>
          <cell r="B135" t="str">
            <v xml:space="preserve">   KAMU MEVDUAT BANKALARI</v>
          </cell>
          <cell r="C135">
            <v>0</v>
          </cell>
          <cell r="D135">
            <v>0</v>
          </cell>
          <cell r="E135">
            <v>0</v>
          </cell>
        </row>
        <row r="136">
          <cell r="A136" t="str">
            <v>0300100</v>
          </cell>
          <cell r="B136" t="str">
            <v xml:space="preserve">  BONO</v>
          </cell>
          <cell r="C136">
            <v>0</v>
          </cell>
          <cell r="D136">
            <v>0</v>
          </cell>
          <cell r="E136">
            <v>0</v>
          </cell>
        </row>
        <row r="137">
          <cell r="A137" t="str">
            <v>0300101</v>
          </cell>
          <cell r="B137" t="str">
            <v xml:space="preserve">  TAHVİL (VADESİNE 1 YILDAN AZ KALMIŞ)</v>
          </cell>
          <cell r="C137">
            <v>0</v>
          </cell>
          <cell r="D137">
            <v>0</v>
          </cell>
          <cell r="E137">
            <v>0</v>
          </cell>
        </row>
        <row r="138">
          <cell r="A138" t="str">
            <v>030011</v>
          </cell>
          <cell r="B138" t="str">
            <v xml:space="preserve">   ÖZEL MEVDUAT BANKALARI</v>
          </cell>
          <cell r="C138">
            <v>0</v>
          </cell>
          <cell r="D138">
            <v>0</v>
          </cell>
          <cell r="E138">
            <v>0</v>
          </cell>
        </row>
        <row r="139">
          <cell r="A139" t="str">
            <v>0300110</v>
          </cell>
          <cell r="B139" t="str">
            <v xml:space="preserve">  BONO</v>
          </cell>
          <cell r="C139">
            <v>0</v>
          </cell>
          <cell r="D139">
            <v>0</v>
          </cell>
          <cell r="E139">
            <v>0</v>
          </cell>
        </row>
        <row r="140">
          <cell r="A140" t="str">
            <v>0300111</v>
          </cell>
          <cell r="B140" t="str">
            <v xml:space="preserve">  TAHVİL (VADESİNE 1 YILDAN AZ KALMIŞ)</v>
          </cell>
          <cell r="C140">
            <v>0</v>
          </cell>
          <cell r="D140">
            <v>0</v>
          </cell>
          <cell r="E140">
            <v>0</v>
          </cell>
        </row>
        <row r="141">
          <cell r="A141" t="str">
            <v>030012</v>
          </cell>
          <cell r="B141" t="str">
            <v xml:space="preserve">   YABANCI MEVDUAT BANKALARI</v>
          </cell>
          <cell r="C141">
            <v>0</v>
          </cell>
          <cell r="D141">
            <v>0</v>
          </cell>
          <cell r="E141">
            <v>0</v>
          </cell>
        </row>
        <row r="142">
          <cell r="A142" t="str">
            <v>0300120</v>
          </cell>
          <cell r="B142" t="str">
            <v xml:space="preserve">  BONO</v>
          </cell>
          <cell r="C142">
            <v>0</v>
          </cell>
          <cell r="D142">
            <v>0</v>
          </cell>
          <cell r="E142">
            <v>0</v>
          </cell>
        </row>
        <row r="143">
          <cell r="A143" t="str">
            <v>0300121</v>
          </cell>
          <cell r="B143" t="str">
            <v xml:space="preserve">  TAHVİL (VADESİNE 1 YILDAN AZ KALMIŞ)</v>
          </cell>
          <cell r="C143">
            <v>0</v>
          </cell>
          <cell r="D143">
            <v>0</v>
          </cell>
          <cell r="E143">
            <v>0</v>
          </cell>
        </row>
        <row r="144">
          <cell r="A144" t="str">
            <v>030013</v>
          </cell>
          <cell r="B144" t="str">
            <v xml:space="preserve">   KALKINMA VE YATIRIM BANKALARI</v>
          </cell>
          <cell r="C144">
            <v>0</v>
          </cell>
          <cell r="D144">
            <v>0</v>
          </cell>
          <cell r="E144">
            <v>0</v>
          </cell>
        </row>
        <row r="145">
          <cell r="A145" t="str">
            <v>0300130</v>
          </cell>
          <cell r="B145" t="str">
            <v xml:space="preserve">  BONO</v>
          </cell>
          <cell r="C145">
            <v>0</v>
          </cell>
          <cell r="D145">
            <v>0</v>
          </cell>
          <cell r="E145">
            <v>0</v>
          </cell>
        </row>
        <row r="146">
          <cell r="A146" t="str">
            <v>0300131</v>
          </cell>
          <cell r="B146" t="str">
            <v xml:space="preserve"> TAHVİL (VADESİNE 1 YILDAN AZ KALMIŞ)</v>
          </cell>
          <cell r="C146">
            <v>0</v>
          </cell>
          <cell r="D146">
            <v>0</v>
          </cell>
          <cell r="E146">
            <v>0</v>
          </cell>
        </row>
        <row r="147">
          <cell r="A147" t="str">
            <v>030019</v>
          </cell>
          <cell r="B147" t="str">
            <v xml:space="preserve">  DİGER</v>
          </cell>
          <cell r="C147">
            <v>0</v>
          </cell>
          <cell r="D147">
            <v>0</v>
          </cell>
          <cell r="E147">
            <v>0</v>
          </cell>
        </row>
        <row r="148">
          <cell r="A148" t="str">
            <v>0300190</v>
          </cell>
          <cell r="B148" t="str">
            <v xml:space="preserve"> BONO</v>
          </cell>
          <cell r="C148">
            <v>0</v>
          </cell>
          <cell r="D148">
            <v>0</v>
          </cell>
          <cell r="E148">
            <v>0</v>
          </cell>
        </row>
        <row r="149">
          <cell r="A149" t="str">
            <v>0300191</v>
          </cell>
          <cell r="B149" t="str">
            <v xml:space="preserve"> TAHVİL (VADESİNE 1 YILDAN AZ KALMIŞ)</v>
          </cell>
          <cell r="C149">
            <v>0</v>
          </cell>
          <cell r="D149">
            <v>0</v>
          </cell>
          <cell r="E149">
            <v>0</v>
          </cell>
        </row>
        <row r="150">
          <cell r="A150" t="str">
            <v>03002</v>
          </cell>
          <cell r="B150" t="str">
            <v xml:space="preserve">   MALİ OLMAYAN KURULUŞLAR BONO VE TAHVİLLERİ - (NEZDİMİZDE)</v>
          </cell>
          <cell r="C150">
            <v>667246</v>
          </cell>
          <cell r="D150">
            <v>0</v>
          </cell>
          <cell r="E150">
            <v>667246</v>
          </cell>
        </row>
        <row r="151">
          <cell r="A151" t="str">
            <v>030020</v>
          </cell>
          <cell r="B151" t="str">
            <v xml:space="preserve">  DEVLET İÇ BORÇLANMA TAHVİLLERİ</v>
          </cell>
          <cell r="C151">
            <v>667246</v>
          </cell>
          <cell r="D151">
            <v>0</v>
          </cell>
          <cell r="E151">
            <v>667246</v>
          </cell>
        </row>
        <row r="152">
          <cell r="A152" t="str">
            <v>030021</v>
          </cell>
          <cell r="B152" t="str">
            <v xml:space="preserve">  YEREL YÖNETİM TAHVİLLERİ</v>
          </cell>
          <cell r="C152">
            <v>0</v>
          </cell>
          <cell r="D152">
            <v>0</v>
          </cell>
          <cell r="E152">
            <v>0</v>
          </cell>
        </row>
        <row r="153">
          <cell r="A153" t="str">
            <v>030022</v>
          </cell>
          <cell r="B153" t="str">
            <v xml:space="preserve">   İ.D.T  TAHVİLLERİ</v>
          </cell>
          <cell r="C153">
            <v>0</v>
          </cell>
          <cell r="D153">
            <v>0</v>
          </cell>
          <cell r="E153">
            <v>0</v>
          </cell>
        </row>
        <row r="154">
          <cell r="A154" t="str">
            <v>0300220</v>
          </cell>
          <cell r="B154" t="str">
            <v xml:space="preserve">  MÜESSESELER TAHVİLLERİ</v>
          </cell>
          <cell r="C154">
            <v>0</v>
          </cell>
          <cell r="D154">
            <v>0</v>
          </cell>
          <cell r="E154">
            <v>0</v>
          </cell>
        </row>
        <row r="155">
          <cell r="A155" t="str">
            <v>0300221</v>
          </cell>
          <cell r="B155" t="str">
            <v xml:space="preserve">  BAĞLI ORTAKLIKLAR TAHVİLLERİ</v>
          </cell>
          <cell r="C155">
            <v>0</v>
          </cell>
          <cell r="D155">
            <v>0</v>
          </cell>
          <cell r="E155">
            <v>0</v>
          </cell>
        </row>
        <row r="156">
          <cell r="A156" t="str">
            <v>030023</v>
          </cell>
          <cell r="B156" t="str">
            <v xml:space="preserve">   K.İ.K  TAHVİLLERİ</v>
          </cell>
          <cell r="C156">
            <v>0</v>
          </cell>
          <cell r="D156">
            <v>0</v>
          </cell>
          <cell r="E156">
            <v>0</v>
          </cell>
        </row>
        <row r="157">
          <cell r="A157" t="str">
            <v>0300230</v>
          </cell>
          <cell r="B157" t="str">
            <v xml:space="preserve">  MÜESSESELER TAHVİLLERİ</v>
          </cell>
          <cell r="C157">
            <v>0</v>
          </cell>
          <cell r="D157">
            <v>0</v>
          </cell>
          <cell r="E157">
            <v>0</v>
          </cell>
        </row>
        <row r="158">
          <cell r="A158" t="str">
            <v>0300231</v>
          </cell>
          <cell r="B158" t="str">
            <v xml:space="preserve">  BAĞLI ORTAKLIKLAR TAHVİLLERİ</v>
          </cell>
          <cell r="C158">
            <v>0</v>
          </cell>
          <cell r="D158">
            <v>0</v>
          </cell>
          <cell r="E158">
            <v>0</v>
          </cell>
        </row>
        <row r="159">
          <cell r="A159" t="str">
            <v>030025</v>
          </cell>
          <cell r="B159" t="str">
            <v xml:space="preserve">   DİĞER TAHVİLLER</v>
          </cell>
          <cell r="C159">
            <v>0</v>
          </cell>
          <cell r="D159">
            <v>0</v>
          </cell>
          <cell r="E159">
            <v>0</v>
          </cell>
        </row>
        <row r="160">
          <cell r="A160" t="str">
            <v>030026</v>
          </cell>
          <cell r="B160" t="str">
            <v xml:space="preserve">   HAZİNE BONOLARI</v>
          </cell>
          <cell r="C160">
            <v>0</v>
          </cell>
          <cell r="D160">
            <v>0</v>
          </cell>
          <cell r="E160">
            <v>0</v>
          </cell>
        </row>
        <row r="161">
          <cell r="A161" t="str">
            <v>030027</v>
          </cell>
          <cell r="B161" t="str">
            <v xml:space="preserve">   MÜTEAHHİT BONOLARI</v>
          </cell>
          <cell r="C161">
            <v>0</v>
          </cell>
          <cell r="D161">
            <v>0</v>
          </cell>
          <cell r="E161">
            <v>0</v>
          </cell>
        </row>
        <row r="162">
          <cell r="A162" t="str">
            <v>030029</v>
          </cell>
          <cell r="B162" t="str">
            <v xml:space="preserve">   DİĞER  BONOLAR</v>
          </cell>
          <cell r="C162">
            <v>0</v>
          </cell>
          <cell r="D162">
            <v>0</v>
          </cell>
          <cell r="E162">
            <v>0</v>
          </cell>
        </row>
        <row r="163">
          <cell r="A163" t="str">
            <v>03003</v>
          </cell>
          <cell r="B163" t="str">
            <v xml:space="preserve">    MALİ OLMAYAN KURUL. BONO VE TAHV.- (NEZDİMİZDE OLMAYAN)</v>
          </cell>
          <cell r="C163">
            <v>0</v>
          </cell>
          <cell r="D163">
            <v>0</v>
          </cell>
          <cell r="E163">
            <v>0</v>
          </cell>
        </row>
        <row r="164">
          <cell r="A164" t="str">
            <v>030030</v>
          </cell>
          <cell r="B164" t="str">
            <v xml:space="preserve">   DEVLET İÇ BORÇLANMA TAHVİLLERİ</v>
          </cell>
          <cell r="C164">
            <v>0</v>
          </cell>
          <cell r="D164">
            <v>0</v>
          </cell>
          <cell r="E164">
            <v>0</v>
          </cell>
        </row>
        <row r="165">
          <cell r="A165" t="str">
            <v>030031</v>
          </cell>
          <cell r="B165" t="str">
            <v xml:space="preserve">   YEREL YÖNETİM TAHVİLLERİ</v>
          </cell>
          <cell r="C165">
            <v>0</v>
          </cell>
          <cell r="D165">
            <v>0</v>
          </cell>
          <cell r="E165">
            <v>0</v>
          </cell>
        </row>
        <row r="166">
          <cell r="A166" t="str">
            <v>030032</v>
          </cell>
          <cell r="B166" t="str">
            <v xml:space="preserve">    İ.D.T  TAHVİLLERİ</v>
          </cell>
          <cell r="C166">
            <v>0</v>
          </cell>
          <cell r="D166">
            <v>0</v>
          </cell>
          <cell r="E166">
            <v>0</v>
          </cell>
        </row>
        <row r="167">
          <cell r="A167" t="str">
            <v>0300320</v>
          </cell>
          <cell r="B167" t="str">
            <v xml:space="preserve">   MÜESSESELER TAHVİLLERİ</v>
          </cell>
          <cell r="C167">
            <v>0</v>
          </cell>
          <cell r="D167">
            <v>0</v>
          </cell>
          <cell r="E167">
            <v>0</v>
          </cell>
        </row>
        <row r="168">
          <cell r="A168" t="str">
            <v>0300321</v>
          </cell>
          <cell r="B168" t="str">
            <v xml:space="preserve">   BAĞLI ORTAKLIKLAR TAHVİLLERİ</v>
          </cell>
          <cell r="C168">
            <v>0</v>
          </cell>
          <cell r="D168">
            <v>0</v>
          </cell>
          <cell r="E168">
            <v>0</v>
          </cell>
        </row>
        <row r="169">
          <cell r="A169" t="str">
            <v>030033</v>
          </cell>
          <cell r="B169" t="str">
            <v xml:space="preserve">    K.İ.K  TAHVİLLERİ</v>
          </cell>
          <cell r="C169">
            <v>0</v>
          </cell>
          <cell r="D169">
            <v>0</v>
          </cell>
          <cell r="E169">
            <v>0</v>
          </cell>
        </row>
        <row r="170">
          <cell r="A170" t="str">
            <v>0300330</v>
          </cell>
          <cell r="B170" t="str">
            <v xml:space="preserve">  MÜESSESELER TAHVİLLERİ</v>
          </cell>
          <cell r="C170">
            <v>0</v>
          </cell>
          <cell r="D170">
            <v>0</v>
          </cell>
          <cell r="E170">
            <v>0</v>
          </cell>
        </row>
        <row r="171">
          <cell r="A171" t="str">
            <v>0300331</v>
          </cell>
          <cell r="B171" t="str">
            <v xml:space="preserve">  BAĞLI ORTAKLIKLAR TAHVİLLERİ</v>
          </cell>
          <cell r="C171">
            <v>0</v>
          </cell>
          <cell r="D171">
            <v>0</v>
          </cell>
          <cell r="E171">
            <v>0</v>
          </cell>
        </row>
        <row r="172">
          <cell r="A172" t="str">
            <v>030035</v>
          </cell>
          <cell r="B172" t="str">
            <v xml:space="preserve">   DİĞER TAHVİLLER</v>
          </cell>
          <cell r="C172">
            <v>0</v>
          </cell>
          <cell r="D172">
            <v>0</v>
          </cell>
          <cell r="E172">
            <v>0</v>
          </cell>
        </row>
        <row r="173">
          <cell r="A173" t="str">
            <v>030036</v>
          </cell>
          <cell r="B173" t="str">
            <v xml:space="preserve">   HAZİNE BONOLARI</v>
          </cell>
          <cell r="C173">
            <v>0</v>
          </cell>
          <cell r="D173">
            <v>0</v>
          </cell>
          <cell r="E173">
            <v>0</v>
          </cell>
        </row>
        <row r="174">
          <cell r="A174" t="str">
            <v>030037</v>
          </cell>
          <cell r="B174" t="str">
            <v xml:space="preserve">   MÜTEAHHİT BONOLARI</v>
          </cell>
          <cell r="C174">
            <v>0</v>
          </cell>
          <cell r="D174">
            <v>0</v>
          </cell>
          <cell r="E174">
            <v>0</v>
          </cell>
        </row>
        <row r="175">
          <cell r="A175" t="str">
            <v>030039</v>
          </cell>
          <cell r="B175" t="str">
            <v xml:space="preserve">   DİĞER  BONOLAR</v>
          </cell>
          <cell r="C175">
            <v>0</v>
          </cell>
          <cell r="D175">
            <v>0</v>
          </cell>
          <cell r="E175">
            <v>0</v>
          </cell>
        </row>
        <row r="176">
          <cell r="A176" t="str">
            <v>03009</v>
          </cell>
          <cell r="B176" t="str">
            <v xml:space="preserve">    MEVDUAT SERTİFİKALARI</v>
          </cell>
          <cell r="C176">
            <v>0</v>
          </cell>
          <cell r="D176">
            <v>0</v>
          </cell>
          <cell r="E176">
            <v>0</v>
          </cell>
        </row>
        <row r="177">
          <cell r="A177" t="str">
            <v>030090</v>
          </cell>
          <cell r="B177" t="str">
            <v xml:space="preserve">   KAMU MEVDUAT BANKALARI</v>
          </cell>
          <cell r="C177">
            <v>0</v>
          </cell>
          <cell r="D177">
            <v>0</v>
          </cell>
          <cell r="E177">
            <v>0</v>
          </cell>
        </row>
        <row r="178">
          <cell r="A178" t="str">
            <v>030091</v>
          </cell>
          <cell r="B178" t="str">
            <v xml:space="preserve">  ÖZEL MEVDUAT BANKALARI</v>
          </cell>
          <cell r="C178">
            <v>0</v>
          </cell>
          <cell r="D178">
            <v>0</v>
          </cell>
          <cell r="E178">
            <v>0</v>
          </cell>
        </row>
        <row r="179">
          <cell r="A179" t="str">
            <v>030092</v>
          </cell>
          <cell r="B179" t="str">
            <v xml:space="preserve">  YABANCI  MEVDUAT BANKALARI</v>
          </cell>
          <cell r="C179">
            <v>0</v>
          </cell>
          <cell r="D179">
            <v>0</v>
          </cell>
          <cell r="E179">
            <v>0</v>
          </cell>
        </row>
        <row r="180">
          <cell r="A180" t="str">
            <v>03010</v>
          </cell>
          <cell r="B180" t="str">
            <v xml:space="preserve">   MALİ KURULUŞLAR TAHVİLLERİ - (NEZDİMİZDE)</v>
          </cell>
          <cell r="C180">
            <v>0</v>
          </cell>
          <cell r="D180">
            <v>0</v>
          </cell>
          <cell r="E180">
            <v>0</v>
          </cell>
        </row>
        <row r="181">
          <cell r="A181" t="str">
            <v>030100</v>
          </cell>
          <cell r="B181" t="str">
            <v xml:space="preserve">  KAMU MEVDUAT BANKALARI TAHVİLLERİ</v>
          </cell>
          <cell r="C181">
            <v>0</v>
          </cell>
          <cell r="D181">
            <v>0</v>
          </cell>
          <cell r="E181">
            <v>0</v>
          </cell>
        </row>
        <row r="182">
          <cell r="A182" t="str">
            <v>030101</v>
          </cell>
          <cell r="B182" t="str">
            <v xml:space="preserve">  ÖZEL MEVDUAT BANKALARI TAHVİLLERİ</v>
          </cell>
          <cell r="C182">
            <v>0</v>
          </cell>
          <cell r="D182">
            <v>0</v>
          </cell>
          <cell r="E182">
            <v>0</v>
          </cell>
        </row>
        <row r="183">
          <cell r="A183" t="str">
            <v>030102</v>
          </cell>
          <cell r="B183" t="str">
            <v xml:space="preserve">  YABANCI MEVDUAT BANKALARI TAHVİLLERİ </v>
          </cell>
          <cell r="C183">
            <v>0</v>
          </cell>
          <cell r="D183">
            <v>0</v>
          </cell>
          <cell r="E183">
            <v>0</v>
          </cell>
        </row>
        <row r="184">
          <cell r="A184" t="str">
            <v>030103</v>
          </cell>
          <cell r="B184" t="str">
            <v xml:space="preserve">  KALKINMA VE YATIRIM BANKALARI TAHVİLLERİ</v>
          </cell>
          <cell r="C184">
            <v>0</v>
          </cell>
          <cell r="D184">
            <v>0</v>
          </cell>
          <cell r="E184">
            <v>0</v>
          </cell>
        </row>
        <row r="185">
          <cell r="A185" t="str">
            <v>030109</v>
          </cell>
          <cell r="B185" t="str">
            <v xml:space="preserve">  DİĞER TAHVİLLER</v>
          </cell>
          <cell r="C185">
            <v>0</v>
          </cell>
          <cell r="D185">
            <v>0</v>
          </cell>
          <cell r="E185">
            <v>0</v>
          </cell>
        </row>
        <row r="186">
          <cell r="A186" t="str">
            <v>03011</v>
          </cell>
          <cell r="B186" t="str">
            <v xml:space="preserve">   MALİ KURULUŞLAR TAHVİLLERİ - (NEZDİMİZDE OLMAYAN)</v>
          </cell>
          <cell r="C186">
            <v>0</v>
          </cell>
          <cell r="D186">
            <v>0</v>
          </cell>
          <cell r="E186">
            <v>0</v>
          </cell>
        </row>
        <row r="187">
          <cell r="A187" t="str">
            <v>030110</v>
          </cell>
          <cell r="B187" t="str">
            <v xml:space="preserve">  KAMU MEVDUAT BANKALARI TAHVİLLERİ</v>
          </cell>
          <cell r="C187">
            <v>0</v>
          </cell>
          <cell r="D187">
            <v>0</v>
          </cell>
          <cell r="E187">
            <v>0</v>
          </cell>
        </row>
        <row r="188">
          <cell r="A188" t="str">
            <v>030111</v>
          </cell>
          <cell r="B188" t="str">
            <v xml:space="preserve">  ÖZEL MEVDUAT BANKALARI TAHVİLLERİ</v>
          </cell>
          <cell r="C188">
            <v>0</v>
          </cell>
          <cell r="D188">
            <v>0</v>
          </cell>
          <cell r="E188">
            <v>0</v>
          </cell>
        </row>
        <row r="189">
          <cell r="A189" t="str">
            <v>030112</v>
          </cell>
          <cell r="B189" t="str">
            <v xml:space="preserve">  YABANCI  MEVDUAT BANKALARI TAHVİLLERI</v>
          </cell>
          <cell r="C189">
            <v>0</v>
          </cell>
          <cell r="D189">
            <v>0</v>
          </cell>
          <cell r="E189">
            <v>0</v>
          </cell>
        </row>
        <row r="190">
          <cell r="A190" t="str">
            <v>030113</v>
          </cell>
          <cell r="B190" t="str">
            <v xml:space="preserve">  KALKINMA VE YATIRIM BANKALARI TAHVİLLERİ</v>
          </cell>
          <cell r="C190">
            <v>0</v>
          </cell>
          <cell r="D190">
            <v>0</v>
          </cell>
          <cell r="E190">
            <v>0</v>
          </cell>
        </row>
        <row r="191">
          <cell r="A191" t="str">
            <v>030119</v>
          </cell>
          <cell r="B191" t="str">
            <v xml:space="preserve">  DİĞER TAHVİLLER</v>
          </cell>
          <cell r="C191">
            <v>0</v>
          </cell>
          <cell r="D191">
            <v>0</v>
          </cell>
          <cell r="E191">
            <v>0</v>
          </cell>
        </row>
        <row r="192">
          <cell r="A192" t="str">
            <v>03012</v>
          </cell>
          <cell r="B192" t="str">
            <v xml:space="preserve">   MALİ OLMAYAN KUR. TAHVİLLERİ-(NEZDİMİZDE)</v>
          </cell>
          <cell r="C192">
            <v>0</v>
          </cell>
          <cell r="D192">
            <v>0</v>
          </cell>
          <cell r="E192">
            <v>0</v>
          </cell>
        </row>
        <row r="193">
          <cell r="A193" t="str">
            <v>030120</v>
          </cell>
          <cell r="B193" t="str">
            <v xml:space="preserve">  DEVLET İÇ BORÇLANMA TAHVİLLERİ</v>
          </cell>
          <cell r="C193">
            <v>0</v>
          </cell>
          <cell r="D193">
            <v>0</v>
          </cell>
          <cell r="E193">
            <v>0</v>
          </cell>
        </row>
        <row r="194">
          <cell r="A194" t="str">
            <v>030121</v>
          </cell>
          <cell r="B194" t="str">
            <v xml:space="preserve"> YEREL YÖNETİM TAHVİLLERİ</v>
          </cell>
          <cell r="C194">
            <v>0</v>
          </cell>
          <cell r="D194">
            <v>0</v>
          </cell>
          <cell r="E194">
            <v>0</v>
          </cell>
        </row>
        <row r="195">
          <cell r="A195" t="str">
            <v>030122</v>
          </cell>
          <cell r="B195" t="str">
            <v xml:space="preserve">  İ.D.T  TAHVİLLERİ</v>
          </cell>
          <cell r="C195">
            <v>0</v>
          </cell>
          <cell r="D195">
            <v>0</v>
          </cell>
          <cell r="E195">
            <v>0</v>
          </cell>
        </row>
        <row r="196">
          <cell r="A196" t="str">
            <v>0301220</v>
          </cell>
          <cell r="B196" t="str">
            <v xml:space="preserve"> MÜESSESELER TAHVİLLERİ</v>
          </cell>
          <cell r="C196">
            <v>0</v>
          </cell>
          <cell r="D196">
            <v>0</v>
          </cell>
          <cell r="E196">
            <v>0</v>
          </cell>
        </row>
        <row r="197">
          <cell r="A197" t="str">
            <v>0301221</v>
          </cell>
          <cell r="B197" t="str">
            <v xml:space="preserve"> BAĞLI ORTAKLIKLAR TAHVİLLERİ</v>
          </cell>
          <cell r="C197">
            <v>0</v>
          </cell>
          <cell r="D197">
            <v>0</v>
          </cell>
          <cell r="E197">
            <v>0</v>
          </cell>
        </row>
        <row r="198">
          <cell r="A198" t="str">
            <v>030123</v>
          </cell>
          <cell r="B198" t="str">
            <v xml:space="preserve">  K.İ.K  TAHVİLLERİ</v>
          </cell>
          <cell r="C198">
            <v>0</v>
          </cell>
          <cell r="D198">
            <v>0</v>
          </cell>
          <cell r="E198">
            <v>0</v>
          </cell>
        </row>
        <row r="199">
          <cell r="A199" t="str">
            <v>0301230</v>
          </cell>
          <cell r="B199" t="str">
            <v xml:space="preserve"> MÜESSESELER TAHVİLLERİ</v>
          </cell>
          <cell r="C199">
            <v>0</v>
          </cell>
          <cell r="D199">
            <v>0</v>
          </cell>
          <cell r="E199">
            <v>0</v>
          </cell>
        </row>
        <row r="200">
          <cell r="A200" t="str">
            <v>0301231</v>
          </cell>
          <cell r="B200" t="str">
            <v xml:space="preserve"> BAĞLI ORTAKLIKLAR TAHVİLLERİ</v>
          </cell>
          <cell r="C200">
            <v>0</v>
          </cell>
          <cell r="D200">
            <v>0</v>
          </cell>
          <cell r="E200">
            <v>0</v>
          </cell>
        </row>
        <row r="201">
          <cell r="A201" t="str">
            <v>030129</v>
          </cell>
          <cell r="B201" t="str">
            <v xml:space="preserve">  DİĞER TAHVİLLER</v>
          </cell>
          <cell r="C201">
            <v>0</v>
          </cell>
          <cell r="D201">
            <v>0</v>
          </cell>
          <cell r="E201">
            <v>0</v>
          </cell>
        </row>
        <row r="202">
          <cell r="A202" t="str">
            <v>03013</v>
          </cell>
          <cell r="B202" t="str">
            <v xml:space="preserve">   MALİ OLMAYAN KUR. TAHVİLLERİ - (NEZDİMİZDE OLMAYAN)</v>
          </cell>
          <cell r="C202">
            <v>0</v>
          </cell>
          <cell r="D202">
            <v>0</v>
          </cell>
          <cell r="E202">
            <v>0</v>
          </cell>
        </row>
        <row r="203">
          <cell r="A203" t="str">
            <v>030130</v>
          </cell>
          <cell r="B203" t="str">
            <v xml:space="preserve">  DEVLET İÇ BORÇLANMA TAHVİLLERİ</v>
          </cell>
          <cell r="C203">
            <v>0</v>
          </cell>
          <cell r="D203">
            <v>0</v>
          </cell>
          <cell r="E203">
            <v>0</v>
          </cell>
        </row>
        <row r="204">
          <cell r="A204" t="str">
            <v>030131</v>
          </cell>
          <cell r="B204" t="str">
            <v xml:space="preserve"> YEREL YÖNETİM TAHVİLLERİ</v>
          </cell>
          <cell r="C204">
            <v>0</v>
          </cell>
          <cell r="D204">
            <v>0</v>
          </cell>
          <cell r="E204">
            <v>0</v>
          </cell>
        </row>
        <row r="205">
          <cell r="A205" t="str">
            <v>030132</v>
          </cell>
          <cell r="B205" t="str">
            <v xml:space="preserve">  İ.D.T  TAHVİLLERİ</v>
          </cell>
          <cell r="C205">
            <v>0</v>
          </cell>
          <cell r="D205">
            <v>0</v>
          </cell>
          <cell r="E205">
            <v>0</v>
          </cell>
        </row>
        <row r="206">
          <cell r="A206" t="str">
            <v>0301320</v>
          </cell>
          <cell r="B206" t="str">
            <v xml:space="preserve"> MÜESSESELER TAHVİLLERİ</v>
          </cell>
          <cell r="C206">
            <v>0</v>
          </cell>
          <cell r="D206">
            <v>0</v>
          </cell>
          <cell r="E206">
            <v>0</v>
          </cell>
        </row>
        <row r="207">
          <cell r="A207" t="str">
            <v>0301321</v>
          </cell>
          <cell r="B207" t="str">
            <v xml:space="preserve"> BAĞLI ORTAKLIKLAR TAHVİLLERİ</v>
          </cell>
          <cell r="C207">
            <v>0</v>
          </cell>
          <cell r="D207">
            <v>0</v>
          </cell>
          <cell r="E207">
            <v>0</v>
          </cell>
        </row>
        <row r="208">
          <cell r="A208" t="str">
            <v>030133</v>
          </cell>
          <cell r="B208" t="str">
            <v xml:space="preserve">  K.İ.K  TAHVİLLERİ</v>
          </cell>
          <cell r="C208">
            <v>0</v>
          </cell>
          <cell r="D208">
            <v>0</v>
          </cell>
          <cell r="E208">
            <v>0</v>
          </cell>
        </row>
        <row r="209">
          <cell r="A209" t="str">
            <v>0301330</v>
          </cell>
          <cell r="B209" t="str">
            <v xml:space="preserve"> MÜESSESELER TAHVİLLERİ</v>
          </cell>
          <cell r="C209">
            <v>0</v>
          </cell>
          <cell r="D209">
            <v>0</v>
          </cell>
          <cell r="E209">
            <v>0</v>
          </cell>
        </row>
        <row r="210">
          <cell r="A210" t="str">
            <v>0301331</v>
          </cell>
          <cell r="B210" t="str">
            <v xml:space="preserve"> BAĞLI ORTAKLIKLAR TAHVİLLERİ</v>
          </cell>
          <cell r="C210">
            <v>0</v>
          </cell>
          <cell r="D210">
            <v>0</v>
          </cell>
          <cell r="E210">
            <v>0</v>
          </cell>
        </row>
        <row r="211">
          <cell r="A211" t="str">
            <v>030139</v>
          </cell>
          <cell r="B211" t="str">
            <v xml:space="preserve">  DİĞER TAHVİLLER</v>
          </cell>
          <cell r="C211">
            <v>0</v>
          </cell>
          <cell r="D211">
            <v>0</v>
          </cell>
          <cell r="E211">
            <v>0</v>
          </cell>
        </row>
        <row r="212">
          <cell r="A212" t="str">
            <v>03020</v>
          </cell>
          <cell r="B212" t="str">
            <v xml:space="preserve">   HİSSE SENETLERİ</v>
          </cell>
          <cell r="C212">
            <v>0</v>
          </cell>
          <cell r="D212">
            <v>0</v>
          </cell>
          <cell r="E212">
            <v>0</v>
          </cell>
        </row>
        <row r="213">
          <cell r="A213" t="str">
            <v>030200</v>
          </cell>
          <cell r="B213" t="str">
            <v xml:space="preserve">  BORSAYA KOTE EDİLEN HİSSE SENETLERİ</v>
          </cell>
          <cell r="C213">
            <v>0</v>
          </cell>
          <cell r="D213">
            <v>0</v>
          </cell>
          <cell r="E213">
            <v>0</v>
          </cell>
        </row>
        <row r="214">
          <cell r="A214" t="str">
            <v>030201</v>
          </cell>
          <cell r="B214" t="str">
            <v xml:space="preserve">  BORSAYA KOTE OLMAYAN HİSSE SENETLERİ</v>
          </cell>
          <cell r="C214">
            <v>0</v>
          </cell>
          <cell r="D214">
            <v>0</v>
          </cell>
          <cell r="E214">
            <v>0</v>
          </cell>
        </row>
        <row r="215">
          <cell r="A215" t="str">
            <v>03030</v>
          </cell>
          <cell r="B215" t="str">
            <v xml:space="preserve">   KUPONLAR (VADESİ GELMEMİŞ)</v>
          </cell>
          <cell r="C215">
            <v>0</v>
          </cell>
          <cell r="D215">
            <v>0</v>
          </cell>
          <cell r="E215">
            <v>0</v>
          </cell>
        </row>
        <row r="216">
          <cell r="A216" t="str">
            <v>030300</v>
          </cell>
          <cell r="B216" t="str">
            <v xml:space="preserve">  DEVLET TAHVİL KUPONLARI</v>
          </cell>
          <cell r="C216">
            <v>0</v>
          </cell>
          <cell r="D216">
            <v>0</v>
          </cell>
          <cell r="E216">
            <v>0</v>
          </cell>
        </row>
        <row r="217">
          <cell r="A217" t="str">
            <v>030301</v>
          </cell>
          <cell r="B217" t="str">
            <v xml:space="preserve">  DİĞER TAHVİLLER KUPONLARI</v>
          </cell>
          <cell r="C217">
            <v>0</v>
          </cell>
          <cell r="D217">
            <v>0</v>
          </cell>
          <cell r="E217">
            <v>0</v>
          </cell>
        </row>
        <row r="218">
          <cell r="A218" t="str">
            <v>030302</v>
          </cell>
          <cell r="B218" t="str">
            <v xml:space="preserve">  HİSSE SENEDİ KUPONLARI</v>
          </cell>
          <cell r="C218">
            <v>0</v>
          </cell>
          <cell r="D218">
            <v>0</v>
          </cell>
          <cell r="E218">
            <v>0</v>
          </cell>
        </row>
        <row r="219">
          <cell r="A219" t="str">
            <v>03040</v>
          </cell>
          <cell r="B219" t="str">
            <v xml:space="preserve">  ÖZEL FİNANS KURUMLARI KAR VE ZARAR KATILIM HES.</v>
          </cell>
          <cell r="C219">
            <v>0</v>
          </cell>
          <cell r="D219">
            <v>0</v>
          </cell>
          <cell r="E219">
            <v>0</v>
          </cell>
        </row>
        <row r="220">
          <cell r="A220" t="str">
            <v>03050</v>
          </cell>
          <cell r="B220" t="str">
            <v xml:space="preserve">  GELİR ORTAKLIĞI SENETLERİ - (NEZDİMİZDE)</v>
          </cell>
          <cell r="C220">
            <v>0</v>
          </cell>
          <cell r="D220">
            <v>0</v>
          </cell>
          <cell r="E220">
            <v>0</v>
          </cell>
        </row>
        <row r="221">
          <cell r="A221" t="str">
            <v>03051</v>
          </cell>
          <cell r="B221" t="str">
            <v xml:space="preserve">  GELİR ORTAKLIĞI SENETLERİ -(NEZDİMİZDE OLMAYAN)</v>
          </cell>
          <cell r="C221">
            <v>0</v>
          </cell>
          <cell r="D221">
            <v>0</v>
          </cell>
          <cell r="E221">
            <v>0</v>
          </cell>
        </row>
        <row r="222">
          <cell r="A222" t="str">
            <v>03060</v>
          </cell>
          <cell r="B222" t="str">
            <v xml:space="preserve">  YATIRIM FONLARI KATILIM BELGELERİ</v>
          </cell>
          <cell r="C222">
            <v>0</v>
          </cell>
          <cell r="D222">
            <v>0</v>
          </cell>
          <cell r="E222">
            <v>0</v>
          </cell>
        </row>
        <row r="223">
          <cell r="A223" t="str">
            <v>03070</v>
          </cell>
          <cell r="B223" t="str">
            <v xml:space="preserve">  MENKUL DEĞERLER DEĞER ARTIŞ HESABI</v>
          </cell>
          <cell r="C223">
            <v>0</v>
          </cell>
          <cell r="D223">
            <v>0</v>
          </cell>
          <cell r="E223">
            <v>0</v>
          </cell>
        </row>
        <row r="224">
          <cell r="A224" t="str">
            <v>030700</v>
          </cell>
          <cell r="B224" t="str">
            <v xml:space="preserve"> HİSSE SENETLERİ</v>
          </cell>
          <cell r="C224">
            <v>0</v>
          </cell>
          <cell r="D224">
            <v>0</v>
          </cell>
          <cell r="E224">
            <v>0</v>
          </cell>
        </row>
        <row r="225">
          <cell r="A225" t="str">
            <v>030701</v>
          </cell>
          <cell r="B225" t="str">
            <v xml:space="preserve"> YATIRIM FONU KATILIM BELGELERİ</v>
          </cell>
          <cell r="C225">
            <v>0</v>
          </cell>
          <cell r="D225">
            <v>0</v>
          </cell>
          <cell r="E225">
            <v>0</v>
          </cell>
        </row>
        <row r="226">
          <cell r="A226" t="str">
            <v>030709</v>
          </cell>
          <cell r="B226" t="str">
            <v xml:space="preserve"> SERMAYEDE PAYI TEMSİL EDEN DİĞER MENKUL KIYMETLER</v>
          </cell>
          <cell r="C226">
            <v>0</v>
          </cell>
          <cell r="D226">
            <v>0</v>
          </cell>
          <cell r="E226">
            <v>0</v>
          </cell>
        </row>
        <row r="227">
          <cell r="A227" t="str">
            <v>03090</v>
          </cell>
          <cell r="B227" t="str">
            <v xml:space="preserve">  DİĞER-(NEZDİMİZDE)</v>
          </cell>
          <cell r="C227">
            <v>0</v>
          </cell>
          <cell r="D227">
            <v>0</v>
          </cell>
          <cell r="E227">
            <v>0</v>
          </cell>
        </row>
        <row r="228">
          <cell r="A228" t="str">
            <v>03091</v>
          </cell>
          <cell r="B228" t="str">
            <v xml:space="preserve">  DİGER-(NEZDİMİZDE OLMAYAN)</v>
          </cell>
          <cell r="C228">
            <v>0</v>
          </cell>
          <cell r="D228">
            <v>0</v>
          </cell>
          <cell r="E228">
            <v>0</v>
          </cell>
        </row>
        <row r="229">
          <cell r="A229" t="str">
            <v/>
          </cell>
          <cell r="B229" t="str">
            <v/>
          </cell>
        </row>
        <row r="230">
          <cell r="A230" t="str">
            <v>031</v>
          </cell>
          <cell r="B230" t="str">
            <v xml:space="preserve">    MENKUL DEĞERLER CÜZDANI-Y.P.</v>
          </cell>
          <cell r="C230">
            <v>2248</v>
          </cell>
          <cell r="D230">
            <v>0</v>
          </cell>
          <cell r="E230">
            <v>2248</v>
          </cell>
        </row>
        <row r="231">
          <cell r="A231" t="str">
            <v>03100</v>
          </cell>
          <cell r="B231" t="str">
            <v xml:space="preserve">  BONOLAR</v>
          </cell>
          <cell r="C231">
            <v>0</v>
          </cell>
          <cell r="D231">
            <v>0</v>
          </cell>
          <cell r="E231">
            <v>0</v>
          </cell>
        </row>
        <row r="232">
          <cell r="A232" t="str">
            <v>03101</v>
          </cell>
          <cell r="B232" t="str">
            <v xml:space="preserve">  MALİ KURULUŞ TAHVİLLERİ </v>
          </cell>
          <cell r="C232">
            <v>2248</v>
          </cell>
          <cell r="D232">
            <v>0</v>
          </cell>
          <cell r="E232">
            <v>2248</v>
          </cell>
        </row>
        <row r="233">
          <cell r="A233" t="str">
            <v>03102</v>
          </cell>
          <cell r="B233" t="str">
            <v xml:space="preserve">  MALİ OLMAYAN KURULUŞ TAHVİLLERİ</v>
          </cell>
          <cell r="C233">
            <v>0</v>
          </cell>
          <cell r="D233">
            <v>0</v>
          </cell>
          <cell r="E233">
            <v>0</v>
          </cell>
        </row>
        <row r="234">
          <cell r="A234" t="str">
            <v>03103</v>
          </cell>
          <cell r="B234" t="str">
            <v xml:space="preserve">  HİSSE SENETLERİ</v>
          </cell>
          <cell r="C234">
            <v>0</v>
          </cell>
          <cell r="D234">
            <v>0</v>
          </cell>
          <cell r="E234">
            <v>0</v>
          </cell>
        </row>
        <row r="235">
          <cell r="A235" t="str">
            <v>031030</v>
          </cell>
          <cell r="B235" t="str">
            <v xml:space="preserve"> BORSAYA KOTE EDİLEN HİSSE SENETLERİ</v>
          </cell>
          <cell r="C235">
            <v>0</v>
          </cell>
          <cell r="D235">
            <v>0</v>
          </cell>
          <cell r="E235">
            <v>0</v>
          </cell>
        </row>
        <row r="236">
          <cell r="A236" t="str">
            <v>031031</v>
          </cell>
          <cell r="B236" t="str">
            <v xml:space="preserve"> BORSAYA KOTE OLMAYAN HİSSE SENETLERİ </v>
          </cell>
          <cell r="C236">
            <v>0</v>
          </cell>
          <cell r="D236">
            <v>0</v>
          </cell>
          <cell r="E236">
            <v>0</v>
          </cell>
        </row>
        <row r="237">
          <cell r="A237" t="str">
            <v>03104</v>
          </cell>
          <cell r="B237" t="str">
            <v xml:space="preserve">  KUPONLAR (VADESİ GELMEMİŞ)</v>
          </cell>
          <cell r="C237">
            <v>0</v>
          </cell>
          <cell r="D237">
            <v>0</v>
          </cell>
          <cell r="E237">
            <v>0</v>
          </cell>
        </row>
        <row r="238">
          <cell r="A238" t="str">
            <v>031040</v>
          </cell>
          <cell r="B238" t="str">
            <v xml:space="preserve"> TAHVİL KUPONLARI </v>
          </cell>
          <cell r="C238">
            <v>0</v>
          </cell>
          <cell r="D238">
            <v>0</v>
          </cell>
          <cell r="E238">
            <v>0</v>
          </cell>
        </row>
        <row r="239">
          <cell r="A239" t="str">
            <v>031041</v>
          </cell>
          <cell r="B239" t="str">
            <v xml:space="preserve"> HİSSE SENEDİ KUPONLARI</v>
          </cell>
          <cell r="C239">
            <v>0</v>
          </cell>
          <cell r="D239">
            <v>0</v>
          </cell>
          <cell r="E239">
            <v>0</v>
          </cell>
        </row>
        <row r="240">
          <cell r="A240" t="str">
            <v>03106</v>
          </cell>
          <cell r="B240" t="str">
            <v xml:space="preserve">  ÖZEL FİNANS KUR.KAR VE ZARAR KATILIM HESABI</v>
          </cell>
          <cell r="C240">
            <v>0</v>
          </cell>
          <cell r="D240">
            <v>0</v>
          </cell>
          <cell r="E240">
            <v>0</v>
          </cell>
        </row>
        <row r="241">
          <cell r="A241" t="str">
            <v>03107</v>
          </cell>
          <cell r="B241" t="str">
            <v xml:space="preserve">  GELİR ORTAKLIĞI SENETLERİ</v>
          </cell>
          <cell r="C241">
            <v>0</v>
          </cell>
          <cell r="D241">
            <v>0</v>
          </cell>
          <cell r="E241">
            <v>0</v>
          </cell>
        </row>
        <row r="242">
          <cell r="A242" t="str">
            <v>03170</v>
          </cell>
          <cell r="B242" t="str">
            <v xml:space="preserve">  MENKUL DEĞERLER DEĞER ARTIŞ HESABI -Y.P.</v>
          </cell>
          <cell r="C242">
            <v>0</v>
          </cell>
          <cell r="D242">
            <v>0</v>
          </cell>
          <cell r="E242">
            <v>0</v>
          </cell>
        </row>
        <row r="243">
          <cell r="A243" t="str">
            <v>031700</v>
          </cell>
          <cell r="B243" t="str">
            <v xml:space="preserve"> HİSSE SENETLERİ</v>
          </cell>
          <cell r="C243">
            <v>0</v>
          </cell>
          <cell r="D243">
            <v>0</v>
          </cell>
          <cell r="E243">
            <v>0</v>
          </cell>
        </row>
        <row r="244">
          <cell r="A244" t="str">
            <v>031709</v>
          </cell>
          <cell r="B244" t="str">
            <v xml:space="preserve"> SERMAYEDE PAYI TEMSİL EDEN DİĞER MENKUL KIYMETLER</v>
          </cell>
          <cell r="C244">
            <v>0</v>
          </cell>
          <cell r="D244">
            <v>0</v>
          </cell>
          <cell r="E244">
            <v>0</v>
          </cell>
        </row>
        <row r="245">
          <cell r="A245" t="str">
            <v>03180</v>
          </cell>
          <cell r="B245" t="str">
            <v xml:space="preserve">  ALTIN - (NEZDİMİZDE)</v>
          </cell>
          <cell r="C245">
            <v>0</v>
          </cell>
          <cell r="D245">
            <v>0</v>
          </cell>
          <cell r="E245">
            <v>0</v>
          </cell>
        </row>
        <row r="246">
          <cell r="A246" t="str">
            <v>031800</v>
          </cell>
          <cell r="B246" t="str">
            <v xml:space="preserve"> ULUSLARARASI STANDARTLARA UYGUN ALTIN </v>
          </cell>
          <cell r="C246">
            <v>0</v>
          </cell>
          <cell r="D246">
            <v>0</v>
          </cell>
          <cell r="E246">
            <v>0</v>
          </cell>
        </row>
        <row r="247">
          <cell r="A247" t="str">
            <v>031801</v>
          </cell>
          <cell r="B247" t="str">
            <v xml:space="preserve"> ULUSLARARASI STANDARTLARA UYGUN OLMAYAN ALTIN</v>
          </cell>
          <cell r="C247">
            <v>0</v>
          </cell>
          <cell r="D247">
            <v>0</v>
          </cell>
          <cell r="E247">
            <v>0</v>
          </cell>
        </row>
        <row r="248">
          <cell r="A248" t="str">
            <v>03181</v>
          </cell>
          <cell r="B248" t="str">
            <v xml:space="preserve">  ALTIN - (NEZDİMİZDE OLMAYAN) </v>
          </cell>
          <cell r="C248">
            <v>0</v>
          </cell>
          <cell r="D248">
            <v>0</v>
          </cell>
          <cell r="E248">
            <v>0</v>
          </cell>
        </row>
        <row r="249">
          <cell r="A249" t="str">
            <v>031810</v>
          </cell>
          <cell r="B249" t="str">
            <v xml:space="preserve"> ULUSLARARASI STANDARTLARA UYGUN ALTIN</v>
          </cell>
          <cell r="C249">
            <v>0</v>
          </cell>
          <cell r="D249">
            <v>0</v>
          </cell>
          <cell r="E249">
            <v>0</v>
          </cell>
        </row>
        <row r="250">
          <cell r="A250" t="str">
            <v>031811</v>
          </cell>
          <cell r="B250" t="str">
            <v xml:space="preserve"> ULUSLARARASI STANDARTLARA UYGUN OLMAYAN ALTIN</v>
          </cell>
          <cell r="C250">
            <v>0</v>
          </cell>
          <cell r="D250">
            <v>0</v>
          </cell>
          <cell r="E250">
            <v>0</v>
          </cell>
        </row>
        <row r="251">
          <cell r="A251" t="str">
            <v>03199</v>
          </cell>
          <cell r="B251" t="str">
            <v xml:space="preserve">  DİĞER</v>
          </cell>
          <cell r="C251">
            <v>0</v>
          </cell>
          <cell r="D251">
            <v>0</v>
          </cell>
          <cell r="E251">
            <v>0</v>
          </cell>
        </row>
        <row r="252">
          <cell r="A252" t="str">
            <v/>
          </cell>
          <cell r="B252" t="str">
            <v/>
          </cell>
        </row>
        <row r="253">
          <cell r="A253" t="str">
            <v>032</v>
          </cell>
          <cell r="B253" t="str">
            <v xml:space="preserve">    MENKUL DEĞERLER DEĞER AZALMA KARŞILIĞI -T.P.</v>
          </cell>
          <cell r="C253">
            <v>10157</v>
          </cell>
          <cell r="D253">
            <v>0</v>
          </cell>
          <cell r="E253">
            <v>10157</v>
          </cell>
        </row>
        <row r="254">
          <cell r="A254" t="str">
            <v/>
          </cell>
          <cell r="B254" t="str">
            <v/>
          </cell>
        </row>
        <row r="255">
          <cell r="A255" t="str">
            <v>033</v>
          </cell>
          <cell r="B255" t="str">
            <v xml:space="preserve">    MENKUL DEĞERLER DEĞER AZALMA KARŞILIĞI -Y.P.</v>
          </cell>
          <cell r="C255">
            <v>0</v>
          </cell>
          <cell r="D255">
            <v>0</v>
          </cell>
          <cell r="E255">
            <v>0</v>
          </cell>
        </row>
        <row r="256">
          <cell r="A256" t="str">
            <v/>
          </cell>
          <cell r="B256" t="str">
            <v/>
          </cell>
        </row>
        <row r="257">
          <cell r="A257" t="str">
            <v>040</v>
          </cell>
          <cell r="B257" t="str">
            <v xml:space="preserve">    BANKALAR PARA PİYASASI İŞLEMLERİ- T.P.</v>
          </cell>
          <cell r="C257">
            <v>0</v>
          </cell>
          <cell r="D257">
            <v>0</v>
          </cell>
          <cell r="E257">
            <v>0</v>
          </cell>
        </row>
        <row r="258">
          <cell r="A258" t="str">
            <v/>
          </cell>
          <cell r="B258" t="str">
            <v/>
          </cell>
        </row>
        <row r="259">
          <cell r="A259" t="str">
            <v>041</v>
          </cell>
          <cell r="B259" t="str">
            <v xml:space="preserve">    BANKALAR PARA PİYASASI İŞLEMLERİ- Y.P. </v>
          </cell>
          <cell r="C259">
            <v>0</v>
          </cell>
          <cell r="D259">
            <v>0</v>
          </cell>
          <cell r="E259">
            <v>0</v>
          </cell>
        </row>
        <row r="260">
          <cell r="A260" t="str">
            <v/>
          </cell>
          <cell r="B260" t="str">
            <v/>
          </cell>
        </row>
        <row r="261">
          <cell r="A261" t="str">
            <v>100</v>
          </cell>
          <cell r="B261" t="str">
            <v xml:space="preserve">    İSKONTO SENETLERİ -T.P.</v>
          </cell>
          <cell r="C261">
            <v>0</v>
          </cell>
          <cell r="D261">
            <v>0</v>
          </cell>
          <cell r="E261">
            <v>0</v>
          </cell>
        </row>
        <row r="262">
          <cell r="A262" t="str">
            <v>10000</v>
          </cell>
          <cell r="B262" t="str">
            <v xml:space="preserve">  İŞTİRAKLERİMİZ VE BAĞLI ORTAKLIKLARIMIZ - (KAMU)</v>
          </cell>
          <cell r="C262">
            <v>0</v>
          </cell>
          <cell r="D262">
            <v>0</v>
          </cell>
          <cell r="E262">
            <v>0</v>
          </cell>
        </row>
        <row r="263">
          <cell r="A263" t="str">
            <v>100001</v>
          </cell>
          <cell r="B263" t="str">
            <v xml:space="preserve"> İKTİSADİ DEVLET TEŞEKKÜLLERİ</v>
          </cell>
          <cell r="C263">
            <v>0</v>
          </cell>
          <cell r="D263">
            <v>0</v>
          </cell>
          <cell r="E263">
            <v>0</v>
          </cell>
        </row>
        <row r="264">
          <cell r="A264" t="str">
            <v>100002</v>
          </cell>
          <cell r="B264" t="str">
            <v xml:space="preserve"> KAMU İKTİSADİ KURULUŞLARI</v>
          </cell>
          <cell r="C264">
            <v>0</v>
          </cell>
          <cell r="D264">
            <v>0</v>
          </cell>
          <cell r="E264">
            <v>0</v>
          </cell>
        </row>
        <row r="265">
          <cell r="A265" t="str">
            <v>10001</v>
          </cell>
          <cell r="B265" t="str">
            <v xml:space="preserve"> İŞTİRAKLERİMİZ VE BAĞLI ORTAKLIKLARIMIZ - (ÖZEL)</v>
          </cell>
          <cell r="C265">
            <v>0</v>
          </cell>
          <cell r="D265">
            <v>0</v>
          </cell>
          <cell r="E265">
            <v>0</v>
          </cell>
        </row>
        <row r="266">
          <cell r="A266" t="str">
            <v>100010</v>
          </cell>
          <cell r="B266" t="str">
            <v xml:space="preserve"> KISITLI</v>
          </cell>
          <cell r="C266">
            <v>0</v>
          </cell>
          <cell r="D266">
            <v>0</v>
          </cell>
          <cell r="E266">
            <v>0</v>
          </cell>
        </row>
        <row r="267">
          <cell r="A267" t="str">
            <v>100011</v>
          </cell>
          <cell r="B267" t="str">
            <v xml:space="preserve"> DOLAYLI</v>
          </cell>
          <cell r="C267">
            <v>0</v>
          </cell>
          <cell r="D267">
            <v>0</v>
          </cell>
          <cell r="E267">
            <v>0</v>
          </cell>
        </row>
        <row r="268">
          <cell r="A268" t="str">
            <v>100019</v>
          </cell>
          <cell r="B268" t="str">
            <v xml:space="preserve"> DİĞER</v>
          </cell>
          <cell r="C268">
            <v>0</v>
          </cell>
          <cell r="D268">
            <v>0</v>
          </cell>
          <cell r="E268">
            <v>0</v>
          </cell>
        </row>
        <row r="269">
          <cell r="A269" t="str">
            <v>10010</v>
          </cell>
          <cell r="B269" t="str">
            <v xml:space="preserve">  DİĞER MÜŞTERİLER - (KAMU)</v>
          </cell>
          <cell r="C269">
            <v>0</v>
          </cell>
          <cell r="D269">
            <v>0</v>
          </cell>
          <cell r="E269">
            <v>0</v>
          </cell>
        </row>
        <row r="270">
          <cell r="A270" t="str">
            <v>100100</v>
          </cell>
          <cell r="B270" t="str">
            <v xml:space="preserve"> KAMU İDARELERİ</v>
          </cell>
          <cell r="C270">
            <v>0</v>
          </cell>
          <cell r="D270">
            <v>0</v>
          </cell>
          <cell r="E270">
            <v>0</v>
          </cell>
        </row>
        <row r="271">
          <cell r="A271" t="str">
            <v>100101</v>
          </cell>
          <cell r="B271" t="str">
            <v xml:space="preserve"> İKTİSADİ DEVLET TEŞEKKÜLLERİ</v>
          </cell>
          <cell r="C271">
            <v>0</v>
          </cell>
          <cell r="D271">
            <v>0</v>
          </cell>
          <cell r="E271">
            <v>0</v>
          </cell>
        </row>
        <row r="272">
          <cell r="A272" t="str">
            <v>100102</v>
          </cell>
          <cell r="B272" t="str">
            <v xml:space="preserve"> KAMU İKTİSADİ KURULUŞLARI</v>
          </cell>
          <cell r="C272">
            <v>0</v>
          </cell>
          <cell r="D272">
            <v>0</v>
          </cell>
          <cell r="E272">
            <v>0</v>
          </cell>
        </row>
        <row r="273">
          <cell r="A273" t="str">
            <v>10011</v>
          </cell>
          <cell r="B273" t="str">
            <v xml:space="preserve">  DİĞER MÜŞTERİLER - (ÖZEL)</v>
          </cell>
          <cell r="C273">
            <v>0</v>
          </cell>
          <cell r="D273">
            <v>0</v>
          </cell>
          <cell r="E273">
            <v>0</v>
          </cell>
        </row>
        <row r="274">
          <cell r="A274" t="str">
            <v/>
          </cell>
          <cell r="B274" t="str">
            <v/>
          </cell>
        </row>
        <row r="275">
          <cell r="A275" t="str">
            <v>101</v>
          </cell>
          <cell r="B275" t="str">
            <v xml:space="preserve">    İSKONTO SENETLERİ -Y.P.</v>
          </cell>
          <cell r="C275">
            <v>0</v>
          </cell>
          <cell r="D275">
            <v>0</v>
          </cell>
          <cell r="E275">
            <v>0</v>
          </cell>
        </row>
        <row r="276">
          <cell r="A276" t="str">
            <v>10100</v>
          </cell>
          <cell r="B276" t="str">
            <v xml:space="preserve">  İŞTİRAKLERİMİZ VE BAĞLI ORTAKLIKLARIMIZ - (KAMU)</v>
          </cell>
          <cell r="C276">
            <v>0</v>
          </cell>
          <cell r="D276">
            <v>0</v>
          </cell>
          <cell r="E276">
            <v>0</v>
          </cell>
        </row>
        <row r="277">
          <cell r="A277" t="str">
            <v>101001</v>
          </cell>
          <cell r="B277" t="str">
            <v xml:space="preserve"> İKTİSADİ DEVLET TEŞEKKÜLLERİ</v>
          </cell>
          <cell r="C277">
            <v>0</v>
          </cell>
          <cell r="D277">
            <v>0</v>
          </cell>
          <cell r="E277">
            <v>0</v>
          </cell>
        </row>
        <row r="278">
          <cell r="A278" t="str">
            <v>101002</v>
          </cell>
          <cell r="B278" t="str">
            <v xml:space="preserve"> KAMU İKTİSADİ KURULUŞLARI</v>
          </cell>
          <cell r="C278">
            <v>0</v>
          </cell>
          <cell r="D278">
            <v>0</v>
          </cell>
          <cell r="E278">
            <v>0</v>
          </cell>
        </row>
        <row r="279">
          <cell r="A279" t="str">
            <v>10101</v>
          </cell>
          <cell r="B279" t="str">
            <v xml:space="preserve">  İŞTİRAKLERİMİZ VE BAĞLI ORTAKLIKLARIMIZ - (ÖZEL)</v>
          </cell>
          <cell r="C279">
            <v>0</v>
          </cell>
          <cell r="D279">
            <v>0</v>
          </cell>
          <cell r="E279">
            <v>0</v>
          </cell>
        </row>
        <row r="280">
          <cell r="A280" t="str">
            <v>101010</v>
          </cell>
          <cell r="B280" t="str">
            <v xml:space="preserve"> KISITLI</v>
          </cell>
          <cell r="C280">
            <v>0</v>
          </cell>
          <cell r="D280">
            <v>0</v>
          </cell>
          <cell r="E280">
            <v>0</v>
          </cell>
        </row>
        <row r="281">
          <cell r="A281" t="str">
            <v>101011</v>
          </cell>
          <cell r="B281" t="str">
            <v xml:space="preserve"> DOLAYLI</v>
          </cell>
          <cell r="C281">
            <v>0</v>
          </cell>
          <cell r="D281">
            <v>0</v>
          </cell>
          <cell r="E281">
            <v>0</v>
          </cell>
        </row>
        <row r="282">
          <cell r="A282" t="str">
            <v>101019</v>
          </cell>
          <cell r="B282" t="str">
            <v xml:space="preserve"> DİĞER</v>
          </cell>
          <cell r="C282">
            <v>0</v>
          </cell>
          <cell r="D282">
            <v>0</v>
          </cell>
          <cell r="E282">
            <v>0</v>
          </cell>
        </row>
        <row r="283">
          <cell r="A283" t="str">
            <v>10110</v>
          </cell>
          <cell r="B283" t="str">
            <v xml:space="preserve">  DİĞER MÜŞTERİLER - (KAMU)</v>
          </cell>
          <cell r="C283">
            <v>0</v>
          </cell>
          <cell r="D283">
            <v>0</v>
          </cell>
          <cell r="E283">
            <v>0</v>
          </cell>
        </row>
        <row r="284">
          <cell r="A284" t="str">
            <v>101100</v>
          </cell>
          <cell r="B284" t="str">
            <v xml:space="preserve"> KAMU İDARELERİ</v>
          </cell>
          <cell r="C284">
            <v>0</v>
          </cell>
          <cell r="D284">
            <v>0</v>
          </cell>
          <cell r="E284">
            <v>0</v>
          </cell>
        </row>
        <row r="285">
          <cell r="A285" t="str">
            <v>101101</v>
          </cell>
          <cell r="B285" t="str">
            <v xml:space="preserve"> İKTİSADİ DEVLET TEŞEKKÜLLERİ</v>
          </cell>
          <cell r="C285">
            <v>0</v>
          </cell>
          <cell r="D285">
            <v>0</v>
          </cell>
          <cell r="E285">
            <v>0</v>
          </cell>
        </row>
        <row r="286">
          <cell r="A286" t="str">
            <v>101102</v>
          </cell>
          <cell r="B286" t="str">
            <v xml:space="preserve"> KAMU İKTİSADİ KURULUŞLARI</v>
          </cell>
          <cell r="C286">
            <v>0</v>
          </cell>
          <cell r="D286">
            <v>0</v>
          </cell>
          <cell r="E286">
            <v>0</v>
          </cell>
        </row>
        <row r="287">
          <cell r="A287" t="str">
            <v>10111</v>
          </cell>
          <cell r="B287" t="str">
            <v xml:space="preserve">  DİĞER MÜŞTERİLER - (ÖZEL)</v>
          </cell>
          <cell r="C287">
            <v>0</v>
          </cell>
          <cell r="D287">
            <v>0</v>
          </cell>
          <cell r="E287">
            <v>0</v>
          </cell>
        </row>
        <row r="288">
          <cell r="A288" t="str">
            <v/>
          </cell>
          <cell r="B288" t="str">
            <v/>
          </cell>
        </row>
        <row r="289">
          <cell r="A289" t="str">
            <v>102</v>
          </cell>
          <cell r="B289" t="str">
            <v xml:space="preserve">    İŞTİRA SENETLERİ -T.P.</v>
          </cell>
          <cell r="C289">
            <v>0</v>
          </cell>
          <cell r="D289">
            <v>0</v>
          </cell>
          <cell r="E289">
            <v>0</v>
          </cell>
        </row>
        <row r="290">
          <cell r="A290" t="str">
            <v>10200</v>
          </cell>
          <cell r="B290" t="str">
            <v xml:space="preserve">  İŞTİRAKLERİMİZ VE BAĞLI ORTAKLIKLARIMIZ - (KAMU)</v>
          </cell>
          <cell r="C290">
            <v>0</v>
          </cell>
          <cell r="D290">
            <v>0</v>
          </cell>
          <cell r="E290">
            <v>0</v>
          </cell>
        </row>
        <row r="291">
          <cell r="A291" t="str">
            <v>102001</v>
          </cell>
          <cell r="B291" t="str">
            <v xml:space="preserve"> İKTİSADİ DEVLET TEŞEKKÜLLERİ</v>
          </cell>
          <cell r="C291">
            <v>0</v>
          </cell>
          <cell r="D291">
            <v>0</v>
          </cell>
          <cell r="E291">
            <v>0</v>
          </cell>
        </row>
        <row r="292">
          <cell r="A292" t="str">
            <v>102002</v>
          </cell>
          <cell r="B292" t="str">
            <v xml:space="preserve"> KAMU İKTİSADİ KURULUŞLARI</v>
          </cell>
          <cell r="C292">
            <v>0</v>
          </cell>
          <cell r="D292">
            <v>0</v>
          </cell>
          <cell r="E292">
            <v>0</v>
          </cell>
        </row>
        <row r="293">
          <cell r="A293" t="str">
            <v>10201</v>
          </cell>
          <cell r="B293" t="str">
            <v xml:space="preserve">  İŞTİRAKLERİMİZ VE BAĞLI ORTAKLIKLARIMIZ - (ÖZEL)</v>
          </cell>
          <cell r="C293">
            <v>0</v>
          </cell>
          <cell r="D293">
            <v>0</v>
          </cell>
          <cell r="E293">
            <v>0</v>
          </cell>
        </row>
        <row r="294">
          <cell r="A294" t="str">
            <v>102010</v>
          </cell>
          <cell r="B294" t="str">
            <v xml:space="preserve"> KISITLI</v>
          </cell>
          <cell r="C294">
            <v>0</v>
          </cell>
          <cell r="D294">
            <v>0</v>
          </cell>
          <cell r="E294">
            <v>0</v>
          </cell>
        </row>
        <row r="295">
          <cell r="A295" t="str">
            <v>102011</v>
          </cell>
          <cell r="B295" t="str">
            <v xml:space="preserve"> DOLAYLI</v>
          </cell>
          <cell r="C295">
            <v>0</v>
          </cell>
          <cell r="D295">
            <v>0</v>
          </cell>
          <cell r="E295">
            <v>0</v>
          </cell>
        </row>
        <row r="296">
          <cell r="A296" t="str">
            <v>102019</v>
          </cell>
          <cell r="B296" t="str">
            <v xml:space="preserve"> DİĞER</v>
          </cell>
          <cell r="C296">
            <v>0</v>
          </cell>
          <cell r="D296">
            <v>0</v>
          </cell>
          <cell r="E296">
            <v>0</v>
          </cell>
        </row>
        <row r="297">
          <cell r="A297" t="str">
            <v>10210</v>
          </cell>
          <cell r="B297" t="str">
            <v xml:space="preserve">  DİĞER MÜŞTERİLER - (KAMU)</v>
          </cell>
          <cell r="C297">
            <v>0</v>
          </cell>
          <cell r="D297">
            <v>0</v>
          </cell>
          <cell r="E297">
            <v>0</v>
          </cell>
        </row>
        <row r="298">
          <cell r="A298" t="str">
            <v>102100</v>
          </cell>
          <cell r="B298" t="str">
            <v xml:space="preserve"> KAMU İDARELERİ</v>
          </cell>
          <cell r="C298">
            <v>0</v>
          </cell>
          <cell r="D298">
            <v>0</v>
          </cell>
          <cell r="E298">
            <v>0</v>
          </cell>
        </row>
        <row r="299">
          <cell r="A299" t="str">
            <v>102101</v>
          </cell>
          <cell r="B299" t="str">
            <v xml:space="preserve"> İKTİSADİ DEVLET TEŞEKKÜLLERİ</v>
          </cell>
          <cell r="C299">
            <v>0</v>
          </cell>
          <cell r="D299">
            <v>0</v>
          </cell>
          <cell r="E299">
            <v>0</v>
          </cell>
        </row>
        <row r="300">
          <cell r="A300" t="str">
            <v>102102</v>
          </cell>
          <cell r="B300" t="str">
            <v xml:space="preserve"> KAMU İKTİSADİ KURULUŞLARI</v>
          </cell>
          <cell r="C300">
            <v>0</v>
          </cell>
          <cell r="D300">
            <v>0</v>
          </cell>
          <cell r="E300">
            <v>0</v>
          </cell>
        </row>
        <row r="301">
          <cell r="A301" t="str">
            <v>10211</v>
          </cell>
          <cell r="B301" t="str">
            <v xml:space="preserve">  DİĞER MÜŞTERİLER - (ÖZEL)</v>
          </cell>
          <cell r="C301">
            <v>0</v>
          </cell>
          <cell r="D301">
            <v>0</v>
          </cell>
          <cell r="E301">
            <v>0</v>
          </cell>
        </row>
        <row r="302">
          <cell r="A302" t="str">
            <v/>
          </cell>
          <cell r="B302" t="str">
            <v/>
          </cell>
        </row>
        <row r="303">
          <cell r="A303" t="str">
            <v>103</v>
          </cell>
          <cell r="B303" t="str">
            <v xml:space="preserve">    İŞTİRA SENETLERİ-Y. P.</v>
          </cell>
          <cell r="C303">
            <v>0</v>
          </cell>
          <cell r="D303">
            <v>0</v>
          </cell>
          <cell r="E303">
            <v>0</v>
          </cell>
        </row>
        <row r="304">
          <cell r="A304" t="str">
            <v>10300</v>
          </cell>
          <cell r="B304" t="str">
            <v xml:space="preserve">  İŞTİRAKLERİMİZ VE BAĞLI ORTAKLIKLARIMIZ - (KAMU)</v>
          </cell>
          <cell r="C304">
            <v>0</v>
          </cell>
          <cell r="D304">
            <v>0</v>
          </cell>
          <cell r="E304">
            <v>0</v>
          </cell>
        </row>
        <row r="305">
          <cell r="A305" t="str">
            <v>103001</v>
          </cell>
          <cell r="B305" t="str">
            <v xml:space="preserve"> İKTİSADİ DEVLET TEŞEKKÜLLERİ</v>
          </cell>
          <cell r="C305">
            <v>0</v>
          </cell>
          <cell r="D305">
            <v>0</v>
          </cell>
          <cell r="E305">
            <v>0</v>
          </cell>
        </row>
        <row r="306">
          <cell r="A306" t="str">
            <v>103002</v>
          </cell>
          <cell r="B306" t="str">
            <v xml:space="preserve"> KAMU İKTİSADİ KURULUŞLARI</v>
          </cell>
          <cell r="C306">
            <v>0</v>
          </cell>
          <cell r="D306">
            <v>0</v>
          </cell>
          <cell r="E306">
            <v>0</v>
          </cell>
        </row>
        <row r="307">
          <cell r="A307" t="str">
            <v>10301</v>
          </cell>
          <cell r="B307" t="str">
            <v xml:space="preserve">  İŞTİRAKLERİMİZ VE BAĞLI ORTAKLIKLARIMIZ - (ÖZEL)</v>
          </cell>
          <cell r="C307">
            <v>0</v>
          </cell>
          <cell r="D307">
            <v>0</v>
          </cell>
          <cell r="E307">
            <v>0</v>
          </cell>
        </row>
        <row r="308">
          <cell r="A308" t="str">
            <v>103010</v>
          </cell>
          <cell r="B308" t="str">
            <v xml:space="preserve"> KISITLI</v>
          </cell>
          <cell r="C308">
            <v>0</v>
          </cell>
          <cell r="D308">
            <v>0</v>
          </cell>
          <cell r="E308">
            <v>0</v>
          </cell>
        </row>
        <row r="309">
          <cell r="A309" t="str">
            <v>103011</v>
          </cell>
          <cell r="B309" t="str">
            <v xml:space="preserve"> DOLAYLI</v>
          </cell>
          <cell r="C309">
            <v>0</v>
          </cell>
          <cell r="D309">
            <v>0</v>
          </cell>
          <cell r="E309">
            <v>0</v>
          </cell>
        </row>
        <row r="310">
          <cell r="A310" t="str">
            <v>103019</v>
          </cell>
          <cell r="B310" t="str">
            <v xml:space="preserve"> DİĞER</v>
          </cell>
          <cell r="C310">
            <v>0</v>
          </cell>
          <cell r="D310">
            <v>0</v>
          </cell>
          <cell r="E310">
            <v>0</v>
          </cell>
        </row>
        <row r="311">
          <cell r="A311" t="str">
            <v>10310</v>
          </cell>
          <cell r="B311" t="str">
            <v xml:space="preserve">  DİĞER MÜŞTERİLER - (KAMU)</v>
          </cell>
          <cell r="C311">
            <v>0</v>
          </cell>
          <cell r="D311">
            <v>0</v>
          </cell>
          <cell r="E311">
            <v>0</v>
          </cell>
        </row>
        <row r="312">
          <cell r="A312" t="str">
            <v>103100</v>
          </cell>
          <cell r="B312" t="str">
            <v xml:space="preserve"> KAMU İDARELERİ</v>
          </cell>
          <cell r="C312">
            <v>0</v>
          </cell>
          <cell r="D312">
            <v>0</v>
          </cell>
          <cell r="E312">
            <v>0</v>
          </cell>
        </row>
        <row r="313">
          <cell r="A313" t="str">
            <v>103101</v>
          </cell>
          <cell r="B313" t="str">
            <v xml:space="preserve"> İKTİSADİ DEVLET TEŞEKKÜLLERİ</v>
          </cell>
          <cell r="C313">
            <v>0</v>
          </cell>
          <cell r="D313">
            <v>0</v>
          </cell>
          <cell r="E313">
            <v>0</v>
          </cell>
        </row>
        <row r="314">
          <cell r="A314" t="str">
            <v>103102</v>
          </cell>
          <cell r="B314" t="str">
            <v xml:space="preserve"> KAMU İKTİSADİ KURULUŞLARI</v>
          </cell>
          <cell r="C314">
            <v>0</v>
          </cell>
          <cell r="D314">
            <v>0</v>
          </cell>
          <cell r="E314">
            <v>0</v>
          </cell>
        </row>
        <row r="315">
          <cell r="A315" t="str">
            <v>10311</v>
          </cell>
          <cell r="B315" t="str">
            <v xml:space="preserve">  DİĞER MÜŞTERİLER- (ÖZEL)</v>
          </cell>
          <cell r="C315">
            <v>0</v>
          </cell>
          <cell r="D315">
            <v>0</v>
          </cell>
          <cell r="E315">
            <v>0</v>
          </cell>
        </row>
        <row r="316">
          <cell r="A316" t="str">
            <v/>
          </cell>
          <cell r="B316" t="str">
            <v/>
          </cell>
        </row>
        <row r="317">
          <cell r="A317" t="str">
            <v>110</v>
          </cell>
          <cell r="B317" t="str">
            <v xml:space="preserve">    KISA VADELİ AÇIK İHRACAT KREDİLERİ -T.P.</v>
          </cell>
          <cell r="C317">
            <v>0</v>
          </cell>
          <cell r="D317">
            <v>0</v>
          </cell>
          <cell r="E317">
            <v>0</v>
          </cell>
        </row>
        <row r="318">
          <cell r="A318" t="str">
            <v>11000</v>
          </cell>
          <cell r="B318" t="str">
            <v xml:space="preserve">  İŞTİRAKLERİMİZ VE BAĞLI ORTAKLIKLARIMIZ - (KAMU)</v>
          </cell>
          <cell r="C318">
            <v>0</v>
          </cell>
          <cell r="D318">
            <v>0</v>
          </cell>
          <cell r="E318">
            <v>0</v>
          </cell>
        </row>
        <row r="319">
          <cell r="A319" t="str">
            <v>110001</v>
          </cell>
          <cell r="B319" t="str">
            <v xml:space="preserve"> İKTİSADİ DEVLET TEŞEKKÜLLERİ</v>
          </cell>
          <cell r="C319">
            <v>0</v>
          </cell>
          <cell r="D319">
            <v>0</v>
          </cell>
          <cell r="E319">
            <v>0</v>
          </cell>
        </row>
        <row r="320">
          <cell r="A320" t="str">
            <v>110002</v>
          </cell>
          <cell r="B320" t="str">
            <v xml:space="preserve"> KAMU İKTİSADİ KURULUŞLARI</v>
          </cell>
          <cell r="C320">
            <v>0</v>
          </cell>
          <cell r="D320">
            <v>0</v>
          </cell>
          <cell r="E320">
            <v>0</v>
          </cell>
        </row>
        <row r="321">
          <cell r="A321" t="str">
            <v>11001</v>
          </cell>
          <cell r="B321" t="str">
            <v xml:space="preserve">  İŞTİRAKLERİMİZ VE BAĞLI ORTAKLIKLARIMIZ - (ÖZEL)</v>
          </cell>
          <cell r="C321">
            <v>0</v>
          </cell>
          <cell r="D321">
            <v>0</v>
          </cell>
          <cell r="E321">
            <v>0</v>
          </cell>
        </row>
        <row r="322">
          <cell r="A322" t="str">
            <v>110010</v>
          </cell>
          <cell r="B322" t="str">
            <v xml:space="preserve"> KISITLI</v>
          </cell>
          <cell r="C322">
            <v>0</v>
          </cell>
          <cell r="D322">
            <v>0</v>
          </cell>
          <cell r="E322">
            <v>0</v>
          </cell>
        </row>
        <row r="323">
          <cell r="A323" t="str">
            <v>110011</v>
          </cell>
          <cell r="B323" t="str">
            <v xml:space="preserve"> DOLAYLI</v>
          </cell>
          <cell r="C323">
            <v>0</v>
          </cell>
          <cell r="D323">
            <v>0</v>
          </cell>
          <cell r="E323">
            <v>0</v>
          </cell>
        </row>
        <row r="324">
          <cell r="A324" t="str">
            <v>110019</v>
          </cell>
          <cell r="B324" t="str">
            <v xml:space="preserve"> DİĞER</v>
          </cell>
          <cell r="C324">
            <v>0</v>
          </cell>
          <cell r="D324">
            <v>0</v>
          </cell>
          <cell r="E324">
            <v>0</v>
          </cell>
        </row>
        <row r="325">
          <cell r="A325" t="str">
            <v>11010</v>
          </cell>
          <cell r="B325" t="str">
            <v xml:space="preserve">  DİĞER MÜŞTERİLER - (KAMU)</v>
          </cell>
          <cell r="C325">
            <v>0</v>
          </cell>
          <cell r="D325">
            <v>0</v>
          </cell>
          <cell r="E325">
            <v>0</v>
          </cell>
        </row>
        <row r="326">
          <cell r="A326" t="str">
            <v>110100</v>
          </cell>
          <cell r="B326" t="str">
            <v xml:space="preserve"> KAMU İDARELERİ</v>
          </cell>
          <cell r="C326">
            <v>0</v>
          </cell>
          <cell r="D326">
            <v>0</v>
          </cell>
          <cell r="E326">
            <v>0</v>
          </cell>
        </row>
        <row r="327">
          <cell r="A327" t="str">
            <v>110101</v>
          </cell>
          <cell r="B327" t="str">
            <v xml:space="preserve"> İKTİSADİ DEVLET TEŞEKKÜLLERİ</v>
          </cell>
          <cell r="C327">
            <v>0</v>
          </cell>
          <cell r="D327">
            <v>0</v>
          </cell>
          <cell r="E327">
            <v>0</v>
          </cell>
        </row>
        <row r="328">
          <cell r="A328" t="str">
            <v>110102</v>
          </cell>
          <cell r="B328" t="str">
            <v xml:space="preserve"> KAMU İKTİSADİ KURULUŞLARI</v>
          </cell>
          <cell r="C328">
            <v>0</v>
          </cell>
          <cell r="D328">
            <v>0</v>
          </cell>
          <cell r="E328">
            <v>0</v>
          </cell>
        </row>
        <row r="329">
          <cell r="A329" t="str">
            <v>11011</v>
          </cell>
          <cell r="B329" t="str">
            <v xml:space="preserve">  DİĞER MÜŞTERİLER - (ÖZEL)</v>
          </cell>
          <cell r="C329">
            <v>0</v>
          </cell>
          <cell r="D329">
            <v>0</v>
          </cell>
          <cell r="E329">
            <v>0</v>
          </cell>
        </row>
        <row r="330">
          <cell r="A330" t="str">
            <v/>
          </cell>
          <cell r="B330" t="str">
            <v/>
          </cell>
        </row>
        <row r="331">
          <cell r="A331" t="str">
            <v>111</v>
          </cell>
          <cell r="B331" t="str">
            <v xml:space="preserve">    KISA VADELİ AÇIK İHRACAT KREDİLERİ -Y.P.</v>
          </cell>
          <cell r="C331">
            <v>0</v>
          </cell>
          <cell r="D331">
            <v>0</v>
          </cell>
          <cell r="E331">
            <v>0</v>
          </cell>
        </row>
        <row r="332">
          <cell r="A332" t="str">
            <v>11100</v>
          </cell>
          <cell r="B332" t="str">
            <v xml:space="preserve">  İŞTİRAKLERİMİZ VE BAĞLI ORTAKLIKLARIMIZ - (KAMU)</v>
          </cell>
          <cell r="C332">
            <v>0</v>
          </cell>
          <cell r="D332">
            <v>0</v>
          </cell>
          <cell r="E332">
            <v>0</v>
          </cell>
        </row>
        <row r="333">
          <cell r="A333" t="str">
            <v>111001</v>
          </cell>
          <cell r="B333" t="str">
            <v xml:space="preserve"> İKTİSADİ DEVLET TEŞEKKÜLLERİ</v>
          </cell>
          <cell r="C333">
            <v>0</v>
          </cell>
          <cell r="D333">
            <v>0</v>
          </cell>
          <cell r="E333">
            <v>0</v>
          </cell>
        </row>
        <row r="334">
          <cell r="A334" t="str">
            <v>111002</v>
          </cell>
          <cell r="B334" t="str">
            <v xml:space="preserve"> KAMU İKTİSADİ KURULUŞLARI</v>
          </cell>
          <cell r="C334">
            <v>0</v>
          </cell>
          <cell r="D334">
            <v>0</v>
          </cell>
          <cell r="E334">
            <v>0</v>
          </cell>
        </row>
        <row r="335">
          <cell r="A335" t="str">
            <v>11101</v>
          </cell>
          <cell r="B335" t="str">
            <v xml:space="preserve">  İŞTİRAKLERİMİZ VE BAĞLI ORTAKLIKLARIMIZ - (ÖZEL)</v>
          </cell>
          <cell r="C335">
            <v>0</v>
          </cell>
          <cell r="D335">
            <v>0</v>
          </cell>
          <cell r="E335">
            <v>0</v>
          </cell>
        </row>
        <row r="336">
          <cell r="A336" t="str">
            <v>111010</v>
          </cell>
          <cell r="B336" t="str">
            <v xml:space="preserve"> KISITLI</v>
          </cell>
          <cell r="C336">
            <v>0</v>
          </cell>
          <cell r="D336">
            <v>0</v>
          </cell>
          <cell r="E336">
            <v>0</v>
          </cell>
        </row>
        <row r="337">
          <cell r="A337" t="str">
            <v>111011</v>
          </cell>
          <cell r="B337" t="str">
            <v xml:space="preserve"> DOLAYLI</v>
          </cell>
          <cell r="C337">
            <v>0</v>
          </cell>
          <cell r="D337">
            <v>0</v>
          </cell>
          <cell r="E337">
            <v>0</v>
          </cell>
        </row>
        <row r="338">
          <cell r="A338" t="str">
            <v>111019</v>
          </cell>
          <cell r="B338" t="str">
            <v xml:space="preserve"> DİĞER</v>
          </cell>
          <cell r="C338">
            <v>0</v>
          </cell>
          <cell r="D338">
            <v>0</v>
          </cell>
          <cell r="E338">
            <v>0</v>
          </cell>
        </row>
        <row r="339">
          <cell r="A339" t="str">
            <v>11110</v>
          </cell>
          <cell r="B339" t="str">
            <v xml:space="preserve">  DİĞER MÜŞTERİLER - (KAMU)</v>
          </cell>
          <cell r="C339">
            <v>0</v>
          </cell>
          <cell r="D339">
            <v>0</v>
          </cell>
          <cell r="E339">
            <v>0</v>
          </cell>
        </row>
        <row r="340">
          <cell r="A340" t="str">
            <v>111100</v>
          </cell>
          <cell r="B340" t="str">
            <v xml:space="preserve"> KAMU İDARELERİ</v>
          </cell>
          <cell r="C340">
            <v>0</v>
          </cell>
          <cell r="D340">
            <v>0</v>
          </cell>
          <cell r="E340">
            <v>0</v>
          </cell>
        </row>
        <row r="341">
          <cell r="A341" t="str">
            <v>111101</v>
          </cell>
          <cell r="B341" t="str">
            <v xml:space="preserve"> İKTİSADİ DEVLET TEŞEKKÜLLERİ</v>
          </cell>
          <cell r="C341">
            <v>0</v>
          </cell>
          <cell r="D341">
            <v>0</v>
          </cell>
          <cell r="E341">
            <v>0</v>
          </cell>
        </row>
        <row r="342">
          <cell r="A342" t="str">
            <v>111102</v>
          </cell>
          <cell r="B342" t="str">
            <v xml:space="preserve"> KAMU İKTİSADİ KURULUŞLARI</v>
          </cell>
          <cell r="C342">
            <v>0</v>
          </cell>
          <cell r="D342">
            <v>0</v>
          </cell>
          <cell r="E342">
            <v>0</v>
          </cell>
        </row>
        <row r="343">
          <cell r="A343" t="str">
            <v>11111</v>
          </cell>
          <cell r="B343" t="str">
            <v xml:space="preserve">  DİĞER MÜŞTERİLER - (ÖZEL)</v>
          </cell>
          <cell r="C343">
            <v>0</v>
          </cell>
          <cell r="D343">
            <v>0</v>
          </cell>
          <cell r="E343">
            <v>0</v>
          </cell>
        </row>
        <row r="344">
          <cell r="A344" t="str">
            <v/>
          </cell>
          <cell r="B344" t="str">
            <v/>
          </cell>
        </row>
        <row r="345">
          <cell r="A345" t="str">
            <v>112</v>
          </cell>
          <cell r="B345" t="str">
            <v xml:space="preserve">    KISA VADELİ TEMİNATLI İHRACAT KREDİLERİ -T.P.</v>
          </cell>
          <cell r="C345">
            <v>6</v>
          </cell>
          <cell r="D345">
            <v>0</v>
          </cell>
          <cell r="E345">
            <v>6</v>
          </cell>
        </row>
        <row r="346">
          <cell r="A346" t="str">
            <v>11200</v>
          </cell>
          <cell r="B346" t="str">
            <v xml:space="preserve">  İŞTİRAKLERİMİZ VE BAĞLI ORTAKLIKLARIMIZ - (KAMU)</v>
          </cell>
          <cell r="C346">
            <v>0</v>
          </cell>
          <cell r="D346">
            <v>0</v>
          </cell>
          <cell r="E346">
            <v>0</v>
          </cell>
        </row>
        <row r="347">
          <cell r="A347" t="str">
            <v>112001</v>
          </cell>
          <cell r="B347" t="str">
            <v xml:space="preserve"> İKTİSADİ DEVLET TEŞEKKÜLLERİ</v>
          </cell>
          <cell r="C347">
            <v>0</v>
          </cell>
          <cell r="D347">
            <v>0</v>
          </cell>
          <cell r="E347">
            <v>0</v>
          </cell>
        </row>
        <row r="348">
          <cell r="A348" t="str">
            <v>112002</v>
          </cell>
          <cell r="B348" t="str">
            <v xml:space="preserve"> KAMU İKTİSADİ KURULUŞLARI</v>
          </cell>
          <cell r="C348">
            <v>0</v>
          </cell>
          <cell r="D348">
            <v>0</v>
          </cell>
          <cell r="E348">
            <v>0</v>
          </cell>
        </row>
        <row r="349">
          <cell r="A349" t="str">
            <v>11201</v>
          </cell>
          <cell r="B349" t="str">
            <v xml:space="preserve">  İŞTİRAKLERİMİZ VE BAĞLI ORTAKLIKLARIMIZ - (ÖZEL)</v>
          </cell>
          <cell r="C349">
            <v>0</v>
          </cell>
          <cell r="D349">
            <v>0</v>
          </cell>
          <cell r="E349">
            <v>0</v>
          </cell>
        </row>
        <row r="350">
          <cell r="A350" t="str">
            <v>112010</v>
          </cell>
          <cell r="B350" t="str">
            <v xml:space="preserve"> KISITLI</v>
          </cell>
          <cell r="C350">
            <v>0</v>
          </cell>
          <cell r="D350">
            <v>0</v>
          </cell>
          <cell r="E350">
            <v>0</v>
          </cell>
        </row>
        <row r="351">
          <cell r="A351" t="str">
            <v>112011</v>
          </cell>
          <cell r="B351" t="str">
            <v xml:space="preserve"> DOLAYLI</v>
          </cell>
          <cell r="C351">
            <v>0</v>
          </cell>
          <cell r="D351">
            <v>0</v>
          </cell>
          <cell r="E351">
            <v>0</v>
          </cell>
        </row>
        <row r="352">
          <cell r="A352" t="str">
            <v>112019</v>
          </cell>
          <cell r="B352" t="str">
            <v xml:space="preserve"> DİĞER</v>
          </cell>
          <cell r="C352">
            <v>0</v>
          </cell>
          <cell r="D352">
            <v>0</v>
          </cell>
          <cell r="E352">
            <v>0</v>
          </cell>
        </row>
        <row r="353">
          <cell r="A353" t="str">
            <v>11202</v>
          </cell>
          <cell r="B353" t="str">
            <v xml:space="preserve">  İŞTİRAKLERİMİZ VE BAĞLI ORTAKLIKLARIMIZ KEFALETİYLE (KAMU)</v>
          </cell>
          <cell r="C353">
            <v>0</v>
          </cell>
          <cell r="D353">
            <v>0</v>
          </cell>
          <cell r="E353">
            <v>0</v>
          </cell>
        </row>
        <row r="354">
          <cell r="A354" t="str">
            <v>112021</v>
          </cell>
          <cell r="B354" t="str">
            <v xml:space="preserve"> İKTİSADİ DEVLET TEŞEKKÜLLERİ</v>
          </cell>
          <cell r="C354">
            <v>0</v>
          </cell>
          <cell r="D354">
            <v>0</v>
          </cell>
          <cell r="E354">
            <v>0</v>
          </cell>
        </row>
        <row r="355">
          <cell r="A355" t="str">
            <v>112022</v>
          </cell>
          <cell r="B355" t="str">
            <v xml:space="preserve"> KAMU İKTİSADİ KURULUŞLARI</v>
          </cell>
          <cell r="C355">
            <v>0</v>
          </cell>
          <cell r="D355">
            <v>0</v>
          </cell>
          <cell r="E355">
            <v>0</v>
          </cell>
        </row>
        <row r="356">
          <cell r="A356" t="str">
            <v>11203</v>
          </cell>
          <cell r="B356" t="str">
            <v xml:space="preserve">  İŞTİRAKLERİMİZ VE BAĞLI ORTAKLIKLARIMIZ KEFALETİYLE - (ÖZEL)</v>
          </cell>
          <cell r="C356">
            <v>0</v>
          </cell>
          <cell r="D356">
            <v>0</v>
          </cell>
          <cell r="E356">
            <v>0</v>
          </cell>
        </row>
        <row r="357">
          <cell r="A357" t="str">
            <v>112030</v>
          </cell>
          <cell r="B357" t="str">
            <v xml:space="preserve"> KISITLI</v>
          </cell>
          <cell r="C357">
            <v>0</v>
          </cell>
          <cell r="D357">
            <v>0</v>
          </cell>
          <cell r="E357">
            <v>0</v>
          </cell>
        </row>
        <row r="358">
          <cell r="A358" t="str">
            <v>112031</v>
          </cell>
          <cell r="B358" t="str">
            <v xml:space="preserve"> DOLAYLI</v>
          </cell>
          <cell r="C358">
            <v>0</v>
          </cell>
          <cell r="D358">
            <v>0</v>
          </cell>
          <cell r="E358">
            <v>0</v>
          </cell>
        </row>
        <row r="359">
          <cell r="A359" t="str">
            <v>112039</v>
          </cell>
          <cell r="B359" t="str">
            <v xml:space="preserve"> DİĞER</v>
          </cell>
          <cell r="C359">
            <v>0</v>
          </cell>
          <cell r="D359">
            <v>0</v>
          </cell>
          <cell r="E359">
            <v>0</v>
          </cell>
        </row>
        <row r="360">
          <cell r="A360" t="str">
            <v>11210</v>
          </cell>
          <cell r="B360" t="str">
            <v xml:space="preserve">  DİĞER MÜŞTERİLER - (KAMU)</v>
          </cell>
          <cell r="C360">
            <v>0</v>
          </cell>
          <cell r="D360">
            <v>0</v>
          </cell>
          <cell r="E360">
            <v>0</v>
          </cell>
        </row>
        <row r="361">
          <cell r="A361" t="str">
            <v>112100</v>
          </cell>
          <cell r="B361" t="str">
            <v xml:space="preserve"> KAMU İDARELERİ</v>
          </cell>
          <cell r="C361">
            <v>0</v>
          </cell>
          <cell r="D361">
            <v>0</v>
          </cell>
          <cell r="E361">
            <v>0</v>
          </cell>
        </row>
        <row r="362">
          <cell r="A362" t="str">
            <v>112101</v>
          </cell>
          <cell r="B362" t="str">
            <v xml:space="preserve"> İKTİSADİ DEVLET TEŞEKKÜLLERİ</v>
          </cell>
          <cell r="C362">
            <v>0</v>
          </cell>
          <cell r="D362">
            <v>0</v>
          </cell>
          <cell r="E362">
            <v>0</v>
          </cell>
        </row>
        <row r="363">
          <cell r="A363" t="str">
            <v>112102</v>
          </cell>
          <cell r="B363" t="str">
            <v xml:space="preserve"> KAMU İKTİSADİ KURULUŞLARI</v>
          </cell>
          <cell r="C363">
            <v>0</v>
          </cell>
          <cell r="D363">
            <v>0</v>
          </cell>
          <cell r="E363">
            <v>0</v>
          </cell>
        </row>
        <row r="364">
          <cell r="A364" t="str">
            <v>11211</v>
          </cell>
          <cell r="B364" t="str">
            <v xml:space="preserve">  DİĞER MÜŞTERİLER - (ÖZEL)</v>
          </cell>
          <cell r="C364">
            <v>6</v>
          </cell>
          <cell r="D364">
            <v>0</v>
          </cell>
          <cell r="E364">
            <v>6</v>
          </cell>
        </row>
        <row r="365">
          <cell r="A365" t="str">
            <v/>
          </cell>
          <cell r="B365" t="str">
            <v/>
          </cell>
        </row>
        <row r="366">
          <cell r="A366" t="str">
            <v>113</v>
          </cell>
          <cell r="B366" t="str">
            <v xml:space="preserve">    KISA VADELİ TEMİNATLI İHRACAT KREDİLERİ -Y.P.</v>
          </cell>
          <cell r="C366">
            <v>2244</v>
          </cell>
          <cell r="D366">
            <v>0</v>
          </cell>
          <cell r="E366">
            <v>2244</v>
          </cell>
        </row>
        <row r="367">
          <cell r="A367" t="str">
            <v>11300</v>
          </cell>
          <cell r="B367" t="str">
            <v xml:space="preserve">  İŞTİRAKLERİMİZ VE BAĞLI ORTAKLIKLARIMIZ - (KAMU)</v>
          </cell>
          <cell r="C367">
            <v>0</v>
          </cell>
          <cell r="D367">
            <v>0</v>
          </cell>
          <cell r="E367">
            <v>0</v>
          </cell>
        </row>
        <row r="368">
          <cell r="A368" t="str">
            <v>113001</v>
          </cell>
          <cell r="B368" t="str">
            <v xml:space="preserve"> İKTİSADİ DEVLET TEŞEKKÜLLERİ</v>
          </cell>
          <cell r="C368">
            <v>0</v>
          </cell>
          <cell r="D368">
            <v>0</v>
          </cell>
          <cell r="E368">
            <v>0</v>
          </cell>
        </row>
        <row r="369">
          <cell r="A369" t="str">
            <v>113002</v>
          </cell>
          <cell r="B369" t="str">
            <v xml:space="preserve"> KAMU İKTİSADİ KURULUŞLARI</v>
          </cell>
          <cell r="C369">
            <v>0</v>
          </cell>
          <cell r="D369">
            <v>0</v>
          </cell>
          <cell r="E369">
            <v>0</v>
          </cell>
        </row>
        <row r="370">
          <cell r="A370" t="str">
            <v>11301</v>
          </cell>
          <cell r="B370" t="str">
            <v xml:space="preserve">  İŞTİRAKLERİMİZ VE BAĞLI ORTAKLIKLARIMIZ - (ÖZEL)</v>
          </cell>
          <cell r="C370">
            <v>0</v>
          </cell>
          <cell r="D370">
            <v>0</v>
          </cell>
          <cell r="E370">
            <v>0</v>
          </cell>
        </row>
        <row r="371">
          <cell r="A371" t="str">
            <v>113010</v>
          </cell>
          <cell r="B371" t="str">
            <v xml:space="preserve"> KISITLI</v>
          </cell>
          <cell r="C371">
            <v>0</v>
          </cell>
          <cell r="D371">
            <v>0</v>
          </cell>
          <cell r="E371">
            <v>0</v>
          </cell>
        </row>
        <row r="372">
          <cell r="A372" t="str">
            <v>113011</v>
          </cell>
          <cell r="B372" t="str">
            <v xml:space="preserve"> DOLAYLI</v>
          </cell>
          <cell r="C372">
            <v>0</v>
          </cell>
          <cell r="D372">
            <v>0</v>
          </cell>
          <cell r="E372">
            <v>0</v>
          </cell>
        </row>
        <row r="373">
          <cell r="A373" t="str">
            <v>113019</v>
          </cell>
          <cell r="B373" t="str">
            <v xml:space="preserve"> DİĞER</v>
          </cell>
          <cell r="C373">
            <v>0</v>
          </cell>
          <cell r="D373">
            <v>0</v>
          </cell>
          <cell r="E373">
            <v>0</v>
          </cell>
        </row>
        <row r="374">
          <cell r="A374" t="str">
            <v>11302</v>
          </cell>
          <cell r="B374" t="str">
            <v xml:space="preserve">  İŞTİRAKLERİMİZ VE BAĞLI ORTAKLIKLARIMIZ KEFALETİYLE-(KAMU)</v>
          </cell>
          <cell r="C374">
            <v>0</v>
          </cell>
          <cell r="D374">
            <v>0</v>
          </cell>
          <cell r="E374">
            <v>0</v>
          </cell>
        </row>
        <row r="375">
          <cell r="A375" t="str">
            <v>113021</v>
          </cell>
          <cell r="B375" t="str">
            <v xml:space="preserve"> İKTİSADİ DEVLET TEŞEKKÜLLERİ</v>
          </cell>
          <cell r="C375">
            <v>0</v>
          </cell>
          <cell r="D375">
            <v>0</v>
          </cell>
          <cell r="E375">
            <v>0</v>
          </cell>
        </row>
        <row r="376">
          <cell r="A376" t="str">
            <v>113022</v>
          </cell>
          <cell r="B376" t="str">
            <v xml:space="preserve"> KAMU İKTİSADİ KURULUŞLARI</v>
          </cell>
          <cell r="C376">
            <v>0</v>
          </cell>
          <cell r="D376">
            <v>0</v>
          </cell>
          <cell r="E376">
            <v>0</v>
          </cell>
        </row>
        <row r="377">
          <cell r="A377" t="str">
            <v>11303</v>
          </cell>
          <cell r="B377" t="str">
            <v xml:space="preserve">  İŞTİRAKLERİMİZ VE BAĞLI ORTAKLIKLARIMIZ KEFALETİYLE - (ÖZEL)</v>
          </cell>
          <cell r="C377">
            <v>0</v>
          </cell>
          <cell r="D377">
            <v>0</v>
          </cell>
          <cell r="E377">
            <v>0</v>
          </cell>
        </row>
        <row r="378">
          <cell r="A378" t="str">
            <v>113030</v>
          </cell>
          <cell r="B378" t="str">
            <v xml:space="preserve"> KISITLI</v>
          </cell>
          <cell r="C378">
            <v>0</v>
          </cell>
          <cell r="D378">
            <v>0</v>
          </cell>
          <cell r="E378">
            <v>0</v>
          </cell>
        </row>
        <row r="379">
          <cell r="A379" t="str">
            <v>113031</v>
          </cell>
          <cell r="B379" t="str">
            <v xml:space="preserve"> DOLAYLI</v>
          </cell>
          <cell r="C379">
            <v>0</v>
          </cell>
          <cell r="D379">
            <v>0</v>
          </cell>
          <cell r="E379">
            <v>0</v>
          </cell>
        </row>
        <row r="380">
          <cell r="A380" t="str">
            <v>113039</v>
          </cell>
          <cell r="B380" t="str">
            <v xml:space="preserve"> DİĞER</v>
          </cell>
          <cell r="C380">
            <v>0</v>
          </cell>
          <cell r="D380">
            <v>0</v>
          </cell>
          <cell r="E380">
            <v>0</v>
          </cell>
        </row>
        <row r="381">
          <cell r="A381" t="str">
            <v>11310</v>
          </cell>
          <cell r="B381" t="str">
            <v xml:space="preserve">  DİĞER MÜŞTERİLER - (KAMU)</v>
          </cell>
          <cell r="C381">
            <v>0</v>
          </cell>
          <cell r="D381">
            <v>0</v>
          </cell>
          <cell r="E381">
            <v>0</v>
          </cell>
        </row>
        <row r="382">
          <cell r="A382" t="str">
            <v>113100</v>
          </cell>
          <cell r="B382" t="str">
            <v xml:space="preserve"> KAMU İDARELERİ</v>
          </cell>
          <cell r="C382">
            <v>0</v>
          </cell>
          <cell r="D382">
            <v>0</v>
          </cell>
          <cell r="E382">
            <v>0</v>
          </cell>
        </row>
        <row r="383">
          <cell r="A383" t="str">
            <v>113101</v>
          </cell>
          <cell r="B383" t="str">
            <v xml:space="preserve"> İKTİSADİ DEVLET TEŞEKKÜLLERİ</v>
          </cell>
          <cell r="C383">
            <v>0</v>
          </cell>
          <cell r="D383">
            <v>0</v>
          </cell>
          <cell r="E383">
            <v>0</v>
          </cell>
        </row>
        <row r="384">
          <cell r="A384" t="str">
            <v>113102</v>
          </cell>
          <cell r="B384" t="str">
            <v xml:space="preserve"> KAMU İKTİSADİ KURULUŞLARI</v>
          </cell>
          <cell r="C384">
            <v>0</v>
          </cell>
          <cell r="D384">
            <v>0</v>
          </cell>
          <cell r="E384">
            <v>0</v>
          </cell>
        </row>
        <row r="385">
          <cell r="A385" t="str">
            <v>11311</v>
          </cell>
          <cell r="B385" t="str">
            <v xml:space="preserve">  DİĞER MÜŞTERİLER - (ÖZEL)</v>
          </cell>
          <cell r="C385">
            <v>2244</v>
          </cell>
          <cell r="D385">
            <v>0</v>
          </cell>
          <cell r="E385">
            <v>2244</v>
          </cell>
        </row>
        <row r="386">
          <cell r="A386" t="str">
            <v/>
          </cell>
          <cell r="B386" t="str">
            <v/>
          </cell>
        </row>
        <row r="387">
          <cell r="A387" t="str">
            <v>114</v>
          </cell>
          <cell r="B387" t="str">
            <v xml:space="preserve">    KISA VADELİ TEMİNATLI İTHALAT KREDİLERİ -T.P.</v>
          </cell>
          <cell r="C387">
            <v>0</v>
          </cell>
          <cell r="D387">
            <v>0</v>
          </cell>
          <cell r="E387">
            <v>0</v>
          </cell>
        </row>
        <row r="388">
          <cell r="A388" t="str">
            <v>11400</v>
          </cell>
          <cell r="B388" t="str">
            <v xml:space="preserve">  İŞTİRAKLERİMİZ VE BAĞLI ORTAKLIKLARIMIZ - (KAMU)</v>
          </cell>
          <cell r="C388">
            <v>0</v>
          </cell>
          <cell r="D388">
            <v>0</v>
          </cell>
          <cell r="E388">
            <v>0</v>
          </cell>
        </row>
        <row r="389">
          <cell r="A389" t="str">
            <v>114001</v>
          </cell>
          <cell r="B389" t="str">
            <v xml:space="preserve"> İKTİSADİ DEVLET TEŞEKKÜLLERİ</v>
          </cell>
          <cell r="C389">
            <v>0</v>
          </cell>
          <cell r="D389">
            <v>0</v>
          </cell>
          <cell r="E389">
            <v>0</v>
          </cell>
        </row>
        <row r="390">
          <cell r="A390" t="str">
            <v>114002</v>
          </cell>
          <cell r="B390" t="str">
            <v xml:space="preserve"> KAMU İKTİSADİ KURULUŞLARI</v>
          </cell>
          <cell r="C390">
            <v>0</v>
          </cell>
          <cell r="D390">
            <v>0</v>
          </cell>
          <cell r="E390">
            <v>0</v>
          </cell>
        </row>
        <row r="391">
          <cell r="A391" t="str">
            <v>11401</v>
          </cell>
          <cell r="B391" t="str">
            <v xml:space="preserve">  İŞTİRAKLERİMİZ VE BAĞLI ORTAKLIKLARIMIZ - (ÖZEL)</v>
          </cell>
          <cell r="C391">
            <v>0</v>
          </cell>
          <cell r="D391">
            <v>0</v>
          </cell>
          <cell r="E391">
            <v>0</v>
          </cell>
        </row>
        <row r="392">
          <cell r="A392" t="str">
            <v>114010</v>
          </cell>
          <cell r="B392" t="str">
            <v xml:space="preserve"> KISITLI</v>
          </cell>
          <cell r="C392">
            <v>0</v>
          </cell>
          <cell r="D392">
            <v>0</v>
          </cell>
          <cell r="E392">
            <v>0</v>
          </cell>
        </row>
        <row r="393">
          <cell r="A393" t="str">
            <v>114011</v>
          </cell>
          <cell r="B393" t="str">
            <v xml:space="preserve"> DOLAYLI</v>
          </cell>
          <cell r="C393">
            <v>0</v>
          </cell>
          <cell r="D393">
            <v>0</v>
          </cell>
          <cell r="E393">
            <v>0</v>
          </cell>
        </row>
        <row r="394">
          <cell r="A394" t="str">
            <v>114019</v>
          </cell>
          <cell r="B394" t="str">
            <v xml:space="preserve"> DİĞER</v>
          </cell>
          <cell r="C394">
            <v>0</v>
          </cell>
          <cell r="D394">
            <v>0</v>
          </cell>
          <cell r="E394">
            <v>0</v>
          </cell>
        </row>
        <row r="395">
          <cell r="A395" t="str">
            <v>11402</v>
          </cell>
          <cell r="B395" t="str">
            <v xml:space="preserve">  İŞTİRAKLERİMİZ VE BAĞLI ORTAKLIKLARIMIZ KEFALETİYLE-(KAMU)</v>
          </cell>
          <cell r="C395">
            <v>0</v>
          </cell>
          <cell r="D395">
            <v>0</v>
          </cell>
          <cell r="E395">
            <v>0</v>
          </cell>
        </row>
        <row r="396">
          <cell r="A396" t="str">
            <v>114021</v>
          </cell>
          <cell r="B396" t="str">
            <v xml:space="preserve"> İKTİSADİ DEVLET TEŞEKKÜLLERİ</v>
          </cell>
          <cell r="C396">
            <v>0</v>
          </cell>
          <cell r="D396">
            <v>0</v>
          </cell>
          <cell r="E396">
            <v>0</v>
          </cell>
        </row>
        <row r="397">
          <cell r="A397" t="str">
            <v>114022</v>
          </cell>
          <cell r="B397" t="str">
            <v xml:space="preserve"> KAMU İKTİSADİ KURULUŞLARI</v>
          </cell>
          <cell r="C397">
            <v>0</v>
          </cell>
          <cell r="D397">
            <v>0</v>
          </cell>
          <cell r="E397">
            <v>0</v>
          </cell>
        </row>
        <row r="398">
          <cell r="A398" t="str">
            <v>11403</v>
          </cell>
          <cell r="B398" t="str">
            <v xml:space="preserve">  İŞTİRAKLERIMİZ VE BAĞLI ORTAKLIKLARIMIZ KEFALETİYLE - (ÖZEL)</v>
          </cell>
          <cell r="C398">
            <v>0</v>
          </cell>
          <cell r="D398">
            <v>0</v>
          </cell>
          <cell r="E398">
            <v>0</v>
          </cell>
        </row>
        <row r="399">
          <cell r="A399" t="str">
            <v>114030</v>
          </cell>
          <cell r="B399" t="str">
            <v xml:space="preserve"> KISITLI</v>
          </cell>
          <cell r="C399">
            <v>0</v>
          </cell>
          <cell r="D399">
            <v>0</v>
          </cell>
          <cell r="E399">
            <v>0</v>
          </cell>
        </row>
        <row r="400">
          <cell r="A400" t="str">
            <v>114031</v>
          </cell>
          <cell r="B400" t="str">
            <v xml:space="preserve"> DOLAYLI</v>
          </cell>
          <cell r="C400">
            <v>0</v>
          </cell>
          <cell r="D400">
            <v>0</v>
          </cell>
          <cell r="E400">
            <v>0</v>
          </cell>
        </row>
        <row r="401">
          <cell r="A401" t="str">
            <v>114039</v>
          </cell>
          <cell r="B401" t="str">
            <v xml:space="preserve"> DİĞER</v>
          </cell>
          <cell r="C401">
            <v>0</v>
          </cell>
          <cell r="D401">
            <v>0</v>
          </cell>
          <cell r="E401">
            <v>0</v>
          </cell>
        </row>
        <row r="402">
          <cell r="A402" t="str">
            <v>11410</v>
          </cell>
          <cell r="B402" t="str">
            <v xml:space="preserve">  DİĞER MÜŞTERİLER - (KAMU)</v>
          </cell>
          <cell r="C402">
            <v>0</v>
          </cell>
          <cell r="D402">
            <v>0</v>
          </cell>
          <cell r="E402">
            <v>0</v>
          </cell>
        </row>
        <row r="403">
          <cell r="A403" t="str">
            <v>114100</v>
          </cell>
          <cell r="B403" t="str">
            <v xml:space="preserve"> KAMU İDARELERİ</v>
          </cell>
          <cell r="C403">
            <v>0</v>
          </cell>
          <cell r="D403">
            <v>0</v>
          </cell>
          <cell r="E403">
            <v>0</v>
          </cell>
        </row>
        <row r="404">
          <cell r="A404" t="str">
            <v>114101</v>
          </cell>
          <cell r="B404" t="str">
            <v xml:space="preserve"> İKTİSADİ DEVLET TEŞEKKÜLLERİ</v>
          </cell>
          <cell r="C404">
            <v>0</v>
          </cell>
          <cell r="D404">
            <v>0</v>
          </cell>
          <cell r="E404">
            <v>0</v>
          </cell>
        </row>
        <row r="405">
          <cell r="A405" t="str">
            <v>114102</v>
          </cell>
          <cell r="B405" t="str">
            <v xml:space="preserve"> KAMU İKTİSADİ KURULUŞLARI</v>
          </cell>
          <cell r="C405">
            <v>0</v>
          </cell>
          <cell r="D405">
            <v>0</v>
          </cell>
          <cell r="E405">
            <v>0</v>
          </cell>
        </row>
        <row r="406">
          <cell r="A406" t="str">
            <v>11411</v>
          </cell>
          <cell r="B406" t="str">
            <v xml:space="preserve">  DİĞER MÜŞTERİLER - (ÖZEL)</v>
          </cell>
          <cell r="C406">
            <v>0</v>
          </cell>
          <cell r="D406">
            <v>0</v>
          </cell>
          <cell r="E406">
            <v>0</v>
          </cell>
        </row>
        <row r="407">
          <cell r="A407" t="str">
            <v/>
          </cell>
          <cell r="B407" t="str">
            <v/>
          </cell>
        </row>
        <row r="408">
          <cell r="A408" t="str">
            <v>115</v>
          </cell>
          <cell r="B408" t="str">
            <v xml:space="preserve">    KISA VADELİ TEMİNATLI İTHALAT KREDİLERİ - Y.P.</v>
          </cell>
          <cell r="C408">
            <v>0</v>
          </cell>
          <cell r="D408">
            <v>0</v>
          </cell>
          <cell r="E408">
            <v>0</v>
          </cell>
        </row>
        <row r="409">
          <cell r="A409" t="str">
            <v>11500</v>
          </cell>
          <cell r="B409" t="str">
            <v xml:space="preserve">  İŞTİRAKLERİMİZ VE BAĞLI ORTAKLIKLARIMIZ - (KAMU)</v>
          </cell>
          <cell r="C409">
            <v>0</v>
          </cell>
          <cell r="D409">
            <v>0</v>
          </cell>
          <cell r="E409">
            <v>0</v>
          </cell>
        </row>
        <row r="410">
          <cell r="A410" t="str">
            <v>115001</v>
          </cell>
          <cell r="B410" t="str">
            <v xml:space="preserve"> İKTİSADİ DEVLET TEŞEKKÜLLERİ</v>
          </cell>
          <cell r="C410">
            <v>0</v>
          </cell>
          <cell r="D410">
            <v>0</v>
          </cell>
          <cell r="E410">
            <v>0</v>
          </cell>
        </row>
        <row r="411">
          <cell r="A411" t="str">
            <v>115002</v>
          </cell>
          <cell r="B411" t="str">
            <v xml:space="preserve"> KAMU İKTİSADİ KURULUŞLARI</v>
          </cell>
          <cell r="C411">
            <v>0</v>
          </cell>
          <cell r="D411">
            <v>0</v>
          </cell>
          <cell r="E411">
            <v>0</v>
          </cell>
        </row>
        <row r="412">
          <cell r="A412" t="str">
            <v>11501</v>
          </cell>
          <cell r="B412" t="str">
            <v xml:space="preserve">  İŞTİRAKLERİMİZ VE BAĞLI ORTAKLIKLARIMIZ - (ÖZEL)</v>
          </cell>
          <cell r="C412">
            <v>0</v>
          </cell>
          <cell r="D412">
            <v>0</v>
          </cell>
          <cell r="E412">
            <v>0</v>
          </cell>
        </row>
        <row r="413">
          <cell r="A413" t="str">
            <v>115010</v>
          </cell>
          <cell r="B413" t="str">
            <v xml:space="preserve"> KISITLI</v>
          </cell>
          <cell r="C413">
            <v>0</v>
          </cell>
          <cell r="D413">
            <v>0</v>
          </cell>
          <cell r="E413">
            <v>0</v>
          </cell>
        </row>
        <row r="414">
          <cell r="A414" t="str">
            <v>115011</v>
          </cell>
          <cell r="B414" t="str">
            <v xml:space="preserve"> DOLAYLI</v>
          </cell>
          <cell r="C414">
            <v>0</v>
          </cell>
          <cell r="D414">
            <v>0</v>
          </cell>
          <cell r="E414">
            <v>0</v>
          </cell>
        </row>
        <row r="415">
          <cell r="A415" t="str">
            <v>115019</v>
          </cell>
          <cell r="B415" t="str">
            <v xml:space="preserve"> DİĞER</v>
          </cell>
          <cell r="C415">
            <v>0</v>
          </cell>
          <cell r="D415">
            <v>0</v>
          </cell>
          <cell r="E415">
            <v>0</v>
          </cell>
        </row>
        <row r="416">
          <cell r="A416" t="str">
            <v>11502</v>
          </cell>
          <cell r="B416" t="str">
            <v xml:space="preserve">  İŞTİRAKLERİMİZ VE BAĞLI ORTAKLIKLARIMIZ KEFALETİYLE-(KAMU)</v>
          </cell>
          <cell r="C416">
            <v>0</v>
          </cell>
          <cell r="D416">
            <v>0</v>
          </cell>
          <cell r="E416">
            <v>0</v>
          </cell>
        </row>
        <row r="417">
          <cell r="A417" t="str">
            <v>115021</v>
          </cell>
          <cell r="B417" t="str">
            <v xml:space="preserve"> İKTİSADİ DEVLET TEŞEKKÜLLERİ</v>
          </cell>
          <cell r="C417">
            <v>0</v>
          </cell>
          <cell r="D417">
            <v>0</v>
          </cell>
          <cell r="E417">
            <v>0</v>
          </cell>
        </row>
        <row r="418">
          <cell r="A418" t="str">
            <v>115022</v>
          </cell>
          <cell r="B418" t="str">
            <v xml:space="preserve"> KAMU İKTİSADİ KURULUŞLARI</v>
          </cell>
          <cell r="C418">
            <v>0</v>
          </cell>
          <cell r="D418">
            <v>0</v>
          </cell>
          <cell r="E418">
            <v>0</v>
          </cell>
        </row>
        <row r="419">
          <cell r="A419" t="str">
            <v>11503</v>
          </cell>
          <cell r="B419" t="str">
            <v xml:space="preserve">  İŞTİRAKLERİMİZ VE BAĞLI ORTAKLIKLARIMIZ KEFALETİYLE - (ÖZEL)</v>
          </cell>
          <cell r="C419">
            <v>0</v>
          </cell>
          <cell r="D419">
            <v>0</v>
          </cell>
          <cell r="E419">
            <v>0</v>
          </cell>
        </row>
        <row r="420">
          <cell r="A420" t="str">
            <v>115030</v>
          </cell>
          <cell r="B420" t="str">
            <v xml:space="preserve"> KISITLI</v>
          </cell>
          <cell r="C420">
            <v>0</v>
          </cell>
          <cell r="D420">
            <v>0</v>
          </cell>
          <cell r="E420">
            <v>0</v>
          </cell>
        </row>
        <row r="421">
          <cell r="A421" t="str">
            <v>115031</v>
          </cell>
          <cell r="B421" t="str">
            <v xml:space="preserve"> DOLAYLI</v>
          </cell>
          <cell r="C421">
            <v>0</v>
          </cell>
          <cell r="D421">
            <v>0</v>
          </cell>
          <cell r="E421">
            <v>0</v>
          </cell>
        </row>
        <row r="422">
          <cell r="A422" t="str">
            <v>115039</v>
          </cell>
          <cell r="B422" t="str">
            <v xml:space="preserve"> DİĞER</v>
          </cell>
          <cell r="C422">
            <v>0</v>
          </cell>
          <cell r="D422">
            <v>0</v>
          </cell>
          <cell r="E422">
            <v>0</v>
          </cell>
        </row>
        <row r="423">
          <cell r="A423" t="str">
            <v>11510</v>
          </cell>
          <cell r="B423" t="str">
            <v xml:space="preserve">  DİĞER MÜŞTERİLER - (KAMU)</v>
          </cell>
          <cell r="C423">
            <v>0</v>
          </cell>
          <cell r="D423">
            <v>0</v>
          </cell>
          <cell r="E423">
            <v>0</v>
          </cell>
        </row>
        <row r="424">
          <cell r="A424" t="str">
            <v>115100</v>
          </cell>
          <cell r="B424" t="str">
            <v xml:space="preserve"> KAMU İDARELERİ</v>
          </cell>
          <cell r="C424">
            <v>0</v>
          </cell>
          <cell r="D424">
            <v>0</v>
          </cell>
          <cell r="E424">
            <v>0</v>
          </cell>
        </row>
        <row r="425">
          <cell r="A425" t="str">
            <v>115101</v>
          </cell>
          <cell r="B425" t="str">
            <v xml:space="preserve"> İKTİSADİ DEVLET TEŞEKKÜLLERİ</v>
          </cell>
          <cell r="C425">
            <v>0</v>
          </cell>
          <cell r="D425">
            <v>0</v>
          </cell>
          <cell r="E425">
            <v>0</v>
          </cell>
        </row>
        <row r="426">
          <cell r="A426" t="str">
            <v>115102</v>
          </cell>
          <cell r="B426" t="str">
            <v xml:space="preserve"> KAMU İKTİSADİ KURULUŞLARI</v>
          </cell>
          <cell r="C426">
            <v>0</v>
          </cell>
          <cell r="D426">
            <v>0</v>
          </cell>
          <cell r="E426">
            <v>0</v>
          </cell>
        </row>
        <row r="427">
          <cell r="A427" t="str">
            <v>11511</v>
          </cell>
          <cell r="B427" t="str">
            <v xml:space="preserve">  DİĞER MÜŞTERİLER - (ÖZEL)</v>
          </cell>
          <cell r="C427">
            <v>0</v>
          </cell>
          <cell r="D427">
            <v>0</v>
          </cell>
          <cell r="E427">
            <v>0</v>
          </cell>
        </row>
        <row r="428">
          <cell r="A428" t="str">
            <v/>
          </cell>
          <cell r="B428" t="str">
            <v/>
          </cell>
        </row>
        <row r="429">
          <cell r="A429" t="str">
            <v>116</v>
          </cell>
          <cell r="B429" t="str">
            <v xml:space="preserve">    KISA VADELİ AÇIK DİĞER KREDİLER - T.P.</v>
          </cell>
          <cell r="C429">
            <v>14159</v>
          </cell>
          <cell r="D429">
            <v>0</v>
          </cell>
          <cell r="E429">
            <v>14159</v>
          </cell>
        </row>
        <row r="430">
          <cell r="A430" t="str">
            <v>11600</v>
          </cell>
          <cell r="B430" t="str">
            <v xml:space="preserve">  İŞTİRAKLERİMİZ VE BAĞLI ORTAKLIKLARIMIZ - (KAMU)</v>
          </cell>
          <cell r="C430">
            <v>0</v>
          </cell>
          <cell r="D430">
            <v>0</v>
          </cell>
          <cell r="E430">
            <v>0</v>
          </cell>
        </row>
        <row r="431">
          <cell r="A431" t="str">
            <v>116001</v>
          </cell>
          <cell r="B431" t="str">
            <v xml:space="preserve"> İKTİSADİ DEVLET TEŞEKKÜLLERİ</v>
          </cell>
          <cell r="C431">
            <v>0</v>
          </cell>
          <cell r="D431">
            <v>0</v>
          </cell>
          <cell r="E431">
            <v>0</v>
          </cell>
        </row>
        <row r="432">
          <cell r="A432" t="str">
            <v>116002</v>
          </cell>
          <cell r="B432" t="str">
            <v xml:space="preserve"> KAMU İKTİSADİ KURULUŞLARI</v>
          </cell>
          <cell r="C432">
            <v>0</v>
          </cell>
          <cell r="D432">
            <v>0</v>
          </cell>
          <cell r="E432">
            <v>0</v>
          </cell>
        </row>
        <row r="433">
          <cell r="A433" t="str">
            <v>11601</v>
          </cell>
          <cell r="B433" t="str">
            <v xml:space="preserve">  İŞTİRAKLERİMİZ VE BAĞLI ORTAKLIKLARIMIZ  - (ÖZEL)</v>
          </cell>
          <cell r="C433">
            <v>0</v>
          </cell>
          <cell r="D433">
            <v>0</v>
          </cell>
          <cell r="E433">
            <v>0</v>
          </cell>
        </row>
        <row r="434">
          <cell r="A434" t="str">
            <v>116010</v>
          </cell>
          <cell r="B434" t="str">
            <v xml:space="preserve"> KISITLI</v>
          </cell>
          <cell r="C434">
            <v>0</v>
          </cell>
          <cell r="D434">
            <v>0</v>
          </cell>
          <cell r="E434">
            <v>0</v>
          </cell>
        </row>
        <row r="435">
          <cell r="A435" t="str">
            <v>116011</v>
          </cell>
          <cell r="B435" t="str">
            <v xml:space="preserve"> DOLAYLI</v>
          </cell>
          <cell r="C435">
            <v>0</v>
          </cell>
          <cell r="D435">
            <v>0</v>
          </cell>
          <cell r="E435">
            <v>0</v>
          </cell>
        </row>
        <row r="436">
          <cell r="A436" t="str">
            <v>116019</v>
          </cell>
          <cell r="B436" t="str">
            <v xml:space="preserve"> DİĞER</v>
          </cell>
          <cell r="C436">
            <v>0</v>
          </cell>
          <cell r="D436">
            <v>0</v>
          </cell>
          <cell r="E436">
            <v>0</v>
          </cell>
        </row>
        <row r="437">
          <cell r="A437" t="str">
            <v>11610</v>
          </cell>
          <cell r="B437" t="str">
            <v xml:space="preserve">  DİĞER MÜŞTERİLER - (KAMU)</v>
          </cell>
          <cell r="C437">
            <v>133</v>
          </cell>
          <cell r="D437">
            <v>0</v>
          </cell>
          <cell r="E437">
            <v>133</v>
          </cell>
        </row>
        <row r="438">
          <cell r="A438" t="str">
            <v>116100</v>
          </cell>
          <cell r="B438" t="str">
            <v xml:space="preserve"> KAMU İDARELERİ</v>
          </cell>
          <cell r="C438">
            <v>0</v>
          </cell>
          <cell r="D438">
            <v>0</v>
          </cell>
          <cell r="E438">
            <v>0</v>
          </cell>
        </row>
        <row r="439">
          <cell r="A439" t="str">
            <v>116101</v>
          </cell>
          <cell r="B439" t="str">
            <v xml:space="preserve"> İKTİSADİ DEVLET TEŞEKKÜLLERİ</v>
          </cell>
          <cell r="C439">
            <v>0</v>
          </cell>
          <cell r="D439">
            <v>0</v>
          </cell>
          <cell r="E439">
            <v>0</v>
          </cell>
        </row>
        <row r="440">
          <cell r="A440" t="str">
            <v>116102</v>
          </cell>
          <cell r="B440" t="str">
            <v xml:space="preserve"> KAMU İKTİSADİ KURULUŞLARI</v>
          </cell>
          <cell r="C440">
            <v>133</v>
          </cell>
          <cell r="D440">
            <v>0</v>
          </cell>
          <cell r="E440">
            <v>133</v>
          </cell>
        </row>
        <row r="441">
          <cell r="A441" t="str">
            <v>11611</v>
          </cell>
          <cell r="B441" t="str">
            <v xml:space="preserve">  DİĞER MÜŞTERİLER- (ÖZEL)</v>
          </cell>
          <cell r="C441">
            <v>49</v>
          </cell>
          <cell r="D441">
            <v>0</v>
          </cell>
          <cell r="E441">
            <v>49</v>
          </cell>
        </row>
        <row r="442">
          <cell r="A442" t="str">
            <v>11620</v>
          </cell>
          <cell r="B442" t="str">
            <v xml:space="preserve">  TÜKETİCİ KREDİLERİ</v>
          </cell>
          <cell r="C442">
            <v>68</v>
          </cell>
          <cell r="D442">
            <v>0</v>
          </cell>
          <cell r="E442">
            <v>68</v>
          </cell>
        </row>
        <row r="443">
          <cell r="A443" t="str">
            <v>11621</v>
          </cell>
          <cell r="B443" t="str">
            <v xml:space="preserve">  KREDİ KARTLARI</v>
          </cell>
          <cell r="C443">
            <v>13909</v>
          </cell>
          <cell r="D443">
            <v>0</v>
          </cell>
          <cell r="E443">
            <v>13909</v>
          </cell>
        </row>
        <row r="444">
          <cell r="A444" t="str">
            <v/>
          </cell>
          <cell r="B444" t="str">
            <v/>
          </cell>
        </row>
        <row r="445">
          <cell r="A445" t="str">
            <v>117</v>
          </cell>
          <cell r="B445" t="str">
            <v xml:space="preserve">    KISA VADELİ AÇIK DİĞER KREDİLER - Y.P.</v>
          </cell>
          <cell r="C445">
            <v>0</v>
          </cell>
          <cell r="D445">
            <v>0</v>
          </cell>
          <cell r="E445">
            <v>0</v>
          </cell>
        </row>
        <row r="446">
          <cell r="A446" t="str">
            <v>11700</v>
          </cell>
          <cell r="B446" t="str">
            <v xml:space="preserve">  İŞTİRAKLERİMİZ VE BAĞLI ORTAKLIKLARIMIZ - (KAMU)</v>
          </cell>
          <cell r="C446">
            <v>0</v>
          </cell>
          <cell r="D446">
            <v>0</v>
          </cell>
          <cell r="E446">
            <v>0</v>
          </cell>
        </row>
        <row r="447">
          <cell r="A447" t="str">
            <v>117001</v>
          </cell>
          <cell r="B447" t="str">
            <v xml:space="preserve"> İKTİSADİ DEVLET TEŞEKKÜLLERİ</v>
          </cell>
          <cell r="C447">
            <v>0</v>
          </cell>
          <cell r="D447">
            <v>0</v>
          </cell>
          <cell r="E447">
            <v>0</v>
          </cell>
        </row>
        <row r="448">
          <cell r="A448" t="str">
            <v>117002</v>
          </cell>
          <cell r="B448" t="str">
            <v xml:space="preserve"> KAMU İKTİSADİ KURULUŞLARI</v>
          </cell>
          <cell r="C448">
            <v>0</v>
          </cell>
          <cell r="D448">
            <v>0</v>
          </cell>
          <cell r="E448">
            <v>0</v>
          </cell>
        </row>
        <row r="449">
          <cell r="A449" t="str">
            <v>11701</v>
          </cell>
          <cell r="B449" t="str">
            <v xml:space="preserve">  İŞTİRAKLERİMİZ VE BAĞLI ORTAKLIKLARIMIZ  - (ÖZEL)</v>
          </cell>
          <cell r="C449">
            <v>0</v>
          </cell>
          <cell r="D449">
            <v>0</v>
          </cell>
          <cell r="E449">
            <v>0</v>
          </cell>
        </row>
        <row r="450">
          <cell r="A450" t="str">
            <v>117010</v>
          </cell>
          <cell r="B450" t="str">
            <v xml:space="preserve"> KISITLI</v>
          </cell>
          <cell r="C450">
            <v>0</v>
          </cell>
          <cell r="D450">
            <v>0</v>
          </cell>
          <cell r="E450">
            <v>0</v>
          </cell>
        </row>
        <row r="451">
          <cell r="A451" t="str">
            <v>117011</v>
          </cell>
          <cell r="B451" t="str">
            <v xml:space="preserve"> DOLAYLI</v>
          </cell>
          <cell r="C451">
            <v>0</v>
          </cell>
          <cell r="D451">
            <v>0</v>
          </cell>
          <cell r="E451">
            <v>0</v>
          </cell>
        </row>
        <row r="452">
          <cell r="A452" t="str">
            <v>117019</v>
          </cell>
          <cell r="B452" t="str">
            <v xml:space="preserve"> DİĞER</v>
          </cell>
          <cell r="C452">
            <v>0</v>
          </cell>
          <cell r="D452">
            <v>0</v>
          </cell>
          <cell r="E452">
            <v>0</v>
          </cell>
        </row>
        <row r="453">
          <cell r="A453" t="str">
            <v>11710</v>
          </cell>
          <cell r="B453" t="str">
            <v xml:space="preserve">  DİĞER MÜŞTERİLER - (KAMU)</v>
          </cell>
          <cell r="C453">
            <v>0</v>
          </cell>
          <cell r="D453">
            <v>0</v>
          </cell>
          <cell r="E453">
            <v>0</v>
          </cell>
        </row>
        <row r="454">
          <cell r="A454" t="str">
            <v>117100</v>
          </cell>
          <cell r="B454" t="str">
            <v xml:space="preserve"> KAMU İDARELERİ</v>
          </cell>
          <cell r="C454">
            <v>0</v>
          </cell>
          <cell r="D454">
            <v>0</v>
          </cell>
          <cell r="E454">
            <v>0</v>
          </cell>
        </row>
        <row r="455">
          <cell r="A455" t="str">
            <v>117101</v>
          </cell>
          <cell r="B455" t="str">
            <v xml:space="preserve"> İKTİSADİ DEVLET TEŞEKKÜLLERİ</v>
          </cell>
          <cell r="C455">
            <v>0</v>
          </cell>
          <cell r="D455">
            <v>0</v>
          </cell>
          <cell r="E455">
            <v>0</v>
          </cell>
        </row>
        <row r="456">
          <cell r="A456" t="str">
            <v>117102</v>
          </cell>
          <cell r="B456" t="str">
            <v xml:space="preserve"> KAMU İKTİSADİ KURULUŞLARI</v>
          </cell>
          <cell r="C456">
            <v>0</v>
          </cell>
          <cell r="D456">
            <v>0</v>
          </cell>
          <cell r="E456">
            <v>0</v>
          </cell>
        </row>
        <row r="457">
          <cell r="A457" t="str">
            <v>11711</v>
          </cell>
          <cell r="B457" t="str">
            <v xml:space="preserve">  DİĞER MÜŞTERİLER  - (ÖZEL)</v>
          </cell>
          <cell r="C457">
            <v>0</v>
          </cell>
          <cell r="D457">
            <v>0</v>
          </cell>
          <cell r="E457">
            <v>0</v>
          </cell>
        </row>
        <row r="458">
          <cell r="A458" t="str">
            <v>11720</v>
          </cell>
          <cell r="B458" t="str">
            <v xml:space="preserve">  TÜKETİCİ KREDİLERİ</v>
          </cell>
          <cell r="C458">
            <v>0</v>
          </cell>
          <cell r="D458">
            <v>0</v>
          </cell>
          <cell r="E458">
            <v>0</v>
          </cell>
        </row>
        <row r="459">
          <cell r="A459" t="str">
            <v>11721</v>
          </cell>
          <cell r="B459" t="str">
            <v xml:space="preserve">   KREDİ KARTLARI</v>
          </cell>
          <cell r="C459">
            <v>0</v>
          </cell>
          <cell r="D459">
            <v>0</v>
          </cell>
          <cell r="E459">
            <v>0</v>
          </cell>
        </row>
        <row r="460">
          <cell r="A460" t="str">
            <v/>
          </cell>
          <cell r="B460" t="str">
            <v/>
          </cell>
        </row>
        <row r="461">
          <cell r="A461" t="str">
            <v>118</v>
          </cell>
          <cell r="B461" t="str">
            <v xml:space="preserve">     KISA VADELİ TEMİNATLI DİĞER KREDİLER - T.P.</v>
          </cell>
          <cell r="C461">
            <v>2972</v>
          </cell>
          <cell r="D461">
            <v>0</v>
          </cell>
          <cell r="E461">
            <v>2972</v>
          </cell>
        </row>
        <row r="462">
          <cell r="A462" t="str">
            <v>11800</v>
          </cell>
          <cell r="B462" t="str">
            <v xml:space="preserve">   İŞTİRAKLERİMİZ VE BAĞLI ORTAKLIKLARIMIZ - (KAMU)</v>
          </cell>
          <cell r="C462">
            <v>0</v>
          </cell>
          <cell r="D462">
            <v>0</v>
          </cell>
          <cell r="E462">
            <v>0</v>
          </cell>
        </row>
        <row r="463">
          <cell r="A463" t="str">
            <v>118001</v>
          </cell>
          <cell r="B463" t="str">
            <v xml:space="preserve">  İKTİSADİ DEVLET TEŞEKKÜLLERİ</v>
          </cell>
          <cell r="C463">
            <v>0</v>
          </cell>
          <cell r="D463">
            <v>0</v>
          </cell>
          <cell r="E463">
            <v>0</v>
          </cell>
        </row>
        <row r="464">
          <cell r="A464" t="str">
            <v>118002</v>
          </cell>
          <cell r="B464" t="str">
            <v xml:space="preserve">  KAMU İKTİSADİ KURULUŞLARI</v>
          </cell>
          <cell r="C464">
            <v>0</v>
          </cell>
          <cell r="D464">
            <v>0</v>
          </cell>
          <cell r="E464">
            <v>0</v>
          </cell>
        </row>
        <row r="465">
          <cell r="A465" t="str">
            <v>11801</v>
          </cell>
          <cell r="B465" t="str">
            <v xml:space="preserve">   İŞTİRAKLERİMİZ VE BAĞLI ORTAKLIKLARIMIZ  - (ÖZEL)</v>
          </cell>
          <cell r="C465">
            <v>0</v>
          </cell>
          <cell r="D465">
            <v>0</v>
          </cell>
          <cell r="E465">
            <v>0</v>
          </cell>
        </row>
        <row r="466">
          <cell r="A466" t="str">
            <v>118010</v>
          </cell>
          <cell r="B466" t="str">
            <v xml:space="preserve">  KISITLI</v>
          </cell>
          <cell r="C466">
            <v>0</v>
          </cell>
          <cell r="D466">
            <v>0</v>
          </cell>
          <cell r="E466">
            <v>0</v>
          </cell>
        </row>
        <row r="467">
          <cell r="A467" t="str">
            <v>118011</v>
          </cell>
          <cell r="B467" t="str">
            <v xml:space="preserve">  DOLAYLI</v>
          </cell>
          <cell r="C467">
            <v>0</v>
          </cell>
          <cell r="D467">
            <v>0</v>
          </cell>
          <cell r="E467">
            <v>0</v>
          </cell>
        </row>
        <row r="468">
          <cell r="A468" t="str">
            <v>118019</v>
          </cell>
          <cell r="B468" t="str">
            <v xml:space="preserve">  DİĞER</v>
          </cell>
          <cell r="C468">
            <v>0</v>
          </cell>
          <cell r="D468">
            <v>0</v>
          </cell>
          <cell r="E468">
            <v>0</v>
          </cell>
        </row>
        <row r="469">
          <cell r="A469" t="str">
            <v>11802</v>
          </cell>
          <cell r="B469" t="str">
            <v xml:space="preserve">  İŞTİRAKLERİMİZ VE BAĞLI ORTAKLIKLARIMIZ KEFALETİYLE-(KAMU)</v>
          </cell>
          <cell r="C469">
            <v>0</v>
          </cell>
          <cell r="D469">
            <v>0</v>
          </cell>
          <cell r="E469">
            <v>0</v>
          </cell>
        </row>
        <row r="470">
          <cell r="A470" t="str">
            <v>118021</v>
          </cell>
          <cell r="B470" t="str">
            <v xml:space="preserve">  İKTİSADİ DEVLET TEŞEKKÜLLERİ</v>
          </cell>
          <cell r="C470">
            <v>0</v>
          </cell>
          <cell r="D470">
            <v>0</v>
          </cell>
          <cell r="E470">
            <v>0</v>
          </cell>
        </row>
        <row r="471">
          <cell r="A471" t="str">
            <v>118022</v>
          </cell>
          <cell r="B471" t="str">
            <v xml:space="preserve">  KAMU İKTİSADİ KURULUŞLARI</v>
          </cell>
          <cell r="C471">
            <v>0</v>
          </cell>
          <cell r="D471">
            <v>0</v>
          </cell>
          <cell r="E471">
            <v>0</v>
          </cell>
        </row>
        <row r="472">
          <cell r="A472" t="str">
            <v>11803</v>
          </cell>
          <cell r="B472" t="str">
            <v xml:space="preserve">   İŞTİRAKLERİMİZ VE BAĞLI ORTAKLIKLARIMIZ KEFALETİYLE -(ÖZEL)</v>
          </cell>
          <cell r="C472">
            <v>0</v>
          </cell>
          <cell r="D472">
            <v>0</v>
          </cell>
          <cell r="E472">
            <v>0</v>
          </cell>
        </row>
        <row r="473">
          <cell r="A473" t="str">
            <v>118030</v>
          </cell>
          <cell r="B473" t="str">
            <v xml:space="preserve">  KISITLI</v>
          </cell>
          <cell r="C473">
            <v>0</v>
          </cell>
          <cell r="D473">
            <v>0</v>
          </cell>
          <cell r="E473">
            <v>0</v>
          </cell>
        </row>
        <row r="474">
          <cell r="A474" t="str">
            <v>118031</v>
          </cell>
          <cell r="B474" t="str">
            <v xml:space="preserve">  DOLAYLI</v>
          </cell>
          <cell r="C474">
            <v>0</v>
          </cell>
          <cell r="D474">
            <v>0</v>
          </cell>
          <cell r="E474">
            <v>0</v>
          </cell>
        </row>
        <row r="475">
          <cell r="A475" t="str">
            <v>118039</v>
          </cell>
          <cell r="B475" t="str">
            <v xml:space="preserve">  DİĞER</v>
          </cell>
          <cell r="C475">
            <v>0</v>
          </cell>
          <cell r="D475">
            <v>0</v>
          </cell>
          <cell r="E475">
            <v>0</v>
          </cell>
        </row>
        <row r="476">
          <cell r="A476" t="str">
            <v>11810</v>
          </cell>
          <cell r="B476" t="str">
            <v xml:space="preserve">   DİĞER MÜŞTERİLER - (KAMU)</v>
          </cell>
          <cell r="C476">
            <v>0</v>
          </cell>
          <cell r="D476">
            <v>0</v>
          </cell>
          <cell r="E476">
            <v>0</v>
          </cell>
        </row>
        <row r="477">
          <cell r="A477" t="str">
            <v>118100</v>
          </cell>
          <cell r="B477" t="str">
            <v xml:space="preserve">  KAMU İDARELERİ</v>
          </cell>
          <cell r="C477">
            <v>0</v>
          </cell>
          <cell r="D477">
            <v>0</v>
          </cell>
          <cell r="E477">
            <v>0</v>
          </cell>
        </row>
        <row r="478">
          <cell r="A478" t="str">
            <v>118101</v>
          </cell>
          <cell r="B478" t="str">
            <v xml:space="preserve">  İKTİSADİ DEVLET TEŞEKKÜLLERİ</v>
          </cell>
          <cell r="C478">
            <v>0</v>
          </cell>
          <cell r="D478">
            <v>0</v>
          </cell>
          <cell r="E478">
            <v>0</v>
          </cell>
        </row>
        <row r="479">
          <cell r="A479" t="str">
            <v>118102</v>
          </cell>
          <cell r="B479" t="str">
            <v xml:space="preserve">  KAMU İKTİSADİ KURULUŞLARI</v>
          </cell>
          <cell r="C479">
            <v>0</v>
          </cell>
          <cell r="D479">
            <v>0</v>
          </cell>
          <cell r="E479">
            <v>0</v>
          </cell>
        </row>
        <row r="480">
          <cell r="A480" t="str">
            <v>11811</v>
          </cell>
          <cell r="B480" t="str">
            <v xml:space="preserve">   DİĞER MÜŞTERİLER  - (ÖZEL)</v>
          </cell>
          <cell r="C480">
            <v>760</v>
          </cell>
          <cell r="D480">
            <v>0</v>
          </cell>
          <cell r="E480">
            <v>760</v>
          </cell>
        </row>
        <row r="481">
          <cell r="A481" t="str">
            <v>11814</v>
          </cell>
          <cell r="B481" t="str">
            <v xml:space="preserve">   MÜŞTERİ ADINA MENKUL DEĞER ALIM KREDİLERİ</v>
          </cell>
          <cell r="C481">
            <v>0</v>
          </cell>
          <cell r="D481">
            <v>0</v>
          </cell>
          <cell r="E481">
            <v>0</v>
          </cell>
        </row>
        <row r="482">
          <cell r="A482" t="str">
            <v>11820</v>
          </cell>
          <cell r="B482" t="str">
            <v xml:space="preserve">   TÜKETİCİ KREDİLERİ</v>
          </cell>
          <cell r="C482">
            <v>2212</v>
          </cell>
          <cell r="D482">
            <v>0</v>
          </cell>
          <cell r="E482">
            <v>2212</v>
          </cell>
        </row>
        <row r="483">
          <cell r="A483" t="str">
            <v>11821</v>
          </cell>
          <cell r="B483" t="str">
            <v xml:space="preserve">   KREDİ KARTLARI</v>
          </cell>
          <cell r="C483">
            <v>0</v>
          </cell>
          <cell r="D483">
            <v>0</v>
          </cell>
          <cell r="E483">
            <v>0</v>
          </cell>
        </row>
        <row r="484">
          <cell r="A484" t="str">
            <v/>
          </cell>
          <cell r="B484" t="str">
            <v/>
          </cell>
        </row>
        <row r="485">
          <cell r="A485" t="str">
            <v>119</v>
          </cell>
          <cell r="B485" t="str">
            <v xml:space="preserve">     KISA VADELİ TEMİNATLI DİĞER KREDİLER - Y.P.</v>
          </cell>
          <cell r="C485">
            <v>0</v>
          </cell>
          <cell r="D485">
            <v>0</v>
          </cell>
          <cell r="E485">
            <v>0</v>
          </cell>
        </row>
        <row r="486">
          <cell r="A486" t="str">
            <v>11900</v>
          </cell>
          <cell r="B486" t="str">
            <v xml:space="preserve">   İŞTİRAKLERİMİZ VE BAĞLI ORTAKLIKLARIMIZ - (KAMU)</v>
          </cell>
          <cell r="C486">
            <v>0</v>
          </cell>
          <cell r="D486">
            <v>0</v>
          </cell>
          <cell r="E486">
            <v>0</v>
          </cell>
        </row>
        <row r="487">
          <cell r="A487" t="str">
            <v>119001</v>
          </cell>
          <cell r="B487" t="str">
            <v xml:space="preserve">  İKTİSADİ DEVLET TEŞEKKÜLLERİ</v>
          </cell>
          <cell r="C487">
            <v>0</v>
          </cell>
          <cell r="D487">
            <v>0</v>
          </cell>
          <cell r="E487">
            <v>0</v>
          </cell>
        </row>
        <row r="488">
          <cell r="A488" t="str">
            <v>119002</v>
          </cell>
          <cell r="B488" t="str">
            <v xml:space="preserve">  KAMU İKTİSADİ KURULUŞLARI</v>
          </cell>
          <cell r="C488">
            <v>0</v>
          </cell>
          <cell r="D488">
            <v>0</v>
          </cell>
          <cell r="E488">
            <v>0</v>
          </cell>
        </row>
        <row r="489">
          <cell r="A489" t="str">
            <v>11901</v>
          </cell>
          <cell r="B489" t="str">
            <v xml:space="preserve">   İŞTİRAKLERİMİZ VE BAĞLI ORTAKLIKLARIMIZ  - (ÖZEL)</v>
          </cell>
          <cell r="C489">
            <v>0</v>
          </cell>
          <cell r="D489">
            <v>0</v>
          </cell>
          <cell r="E489">
            <v>0</v>
          </cell>
        </row>
        <row r="490">
          <cell r="A490" t="str">
            <v>119010</v>
          </cell>
          <cell r="B490" t="str">
            <v xml:space="preserve">  KISITLI</v>
          </cell>
          <cell r="C490">
            <v>0</v>
          </cell>
          <cell r="D490">
            <v>0</v>
          </cell>
          <cell r="E490">
            <v>0</v>
          </cell>
        </row>
        <row r="491">
          <cell r="A491" t="str">
            <v>119011</v>
          </cell>
          <cell r="B491" t="str">
            <v xml:space="preserve">  DOLAYLI</v>
          </cell>
          <cell r="C491">
            <v>0</v>
          </cell>
          <cell r="D491">
            <v>0</v>
          </cell>
          <cell r="E491">
            <v>0</v>
          </cell>
        </row>
        <row r="492">
          <cell r="A492" t="str">
            <v>119019</v>
          </cell>
          <cell r="B492" t="str">
            <v xml:space="preserve">  DİĞER</v>
          </cell>
          <cell r="C492">
            <v>0</v>
          </cell>
          <cell r="D492">
            <v>0</v>
          </cell>
          <cell r="E492">
            <v>0</v>
          </cell>
        </row>
        <row r="493">
          <cell r="A493" t="str">
            <v>11902</v>
          </cell>
          <cell r="B493" t="str">
            <v xml:space="preserve">  İŞTİRAKLERİMİZ VE BAĞLI ORTAKLIKLARIMIZ KEFALETİYLE-(KAMU)</v>
          </cell>
          <cell r="C493">
            <v>0</v>
          </cell>
          <cell r="D493">
            <v>0</v>
          </cell>
          <cell r="E493">
            <v>0</v>
          </cell>
        </row>
        <row r="494">
          <cell r="A494" t="str">
            <v>119021</v>
          </cell>
          <cell r="B494" t="str">
            <v xml:space="preserve">  İKTİSADİ DEVLET TEŞEKKÜLLERİ</v>
          </cell>
          <cell r="C494">
            <v>0</v>
          </cell>
          <cell r="D494">
            <v>0</v>
          </cell>
          <cell r="E494">
            <v>0</v>
          </cell>
        </row>
        <row r="495">
          <cell r="A495" t="str">
            <v>119022</v>
          </cell>
          <cell r="B495" t="str">
            <v xml:space="preserve">  KAMU İKTİSADİ KURULUŞLARI</v>
          </cell>
          <cell r="C495">
            <v>0</v>
          </cell>
          <cell r="D495">
            <v>0</v>
          </cell>
          <cell r="E495">
            <v>0</v>
          </cell>
        </row>
        <row r="496">
          <cell r="A496" t="str">
            <v>11903</v>
          </cell>
          <cell r="B496" t="str">
            <v xml:space="preserve">   İŞTİRAKLERİMİZ VE BAĞLI ORTAKLIKLARIMIZ KEFALETİYLE -(ÖZEL)</v>
          </cell>
          <cell r="C496">
            <v>0</v>
          </cell>
          <cell r="D496">
            <v>0</v>
          </cell>
          <cell r="E496">
            <v>0</v>
          </cell>
        </row>
        <row r="497">
          <cell r="A497" t="str">
            <v>119030</v>
          </cell>
          <cell r="B497" t="str">
            <v xml:space="preserve">  KISITLI</v>
          </cell>
          <cell r="C497">
            <v>0</v>
          </cell>
          <cell r="D497">
            <v>0</v>
          </cell>
          <cell r="E497">
            <v>0</v>
          </cell>
        </row>
        <row r="498">
          <cell r="A498" t="str">
            <v>119031</v>
          </cell>
          <cell r="B498" t="str">
            <v xml:space="preserve">  DOLAYLI</v>
          </cell>
          <cell r="C498">
            <v>0</v>
          </cell>
          <cell r="D498">
            <v>0</v>
          </cell>
          <cell r="E498">
            <v>0</v>
          </cell>
        </row>
        <row r="499">
          <cell r="A499" t="str">
            <v>119039</v>
          </cell>
          <cell r="B499" t="str">
            <v xml:space="preserve">  DİĞER</v>
          </cell>
          <cell r="C499">
            <v>0</v>
          </cell>
          <cell r="D499">
            <v>0</v>
          </cell>
          <cell r="E499">
            <v>0</v>
          </cell>
        </row>
        <row r="500">
          <cell r="A500" t="str">
            <v>11910</v>
          </cell>
          <cell r="B500" t="str">
            <v xml:space="preserve">   DİĞER MÜŞTERİLER - (KAMU)</v>
          </cell>
          <cell r="C500">
            <v>0</v>
          </cell>
          <cell r="D500">
            <v>0</v>
          </cell>
          <cell r="E500">
            <v>0</v>
          </cell>
        </row>
        <row r="501">
          <cell r="A501" t="str">
            <v>119100</v>
          </cell>
          <cell r="B501" t="str">
            <v xml:space="preserve">  KAMU İDARELERİ</v>
          </cell>
          <cell r="C501">
            <v>0</v>
          </cell>
          <cell r="D501">
            <v>0</v>
          </cell>
          <cell r="E501">
            <v>0</v>
          </cell>
        </row>
        <row r="502">
          <cell r="A502" t="str">
            <v>119101</v>
          </cell>
          <cell r="B502" t="str">
            <v xml:space="preserve">  İKTİSADİ DEVLET TEŞEKKÜLLERİ</v>
          </cell>
          <cell r="C502">
            <v>0</v>
          </cell>
          <cell r="D502">
            <v>0</v>
          </cell>
          <cell r="E502">
            <v>0</v>
          </cell>
        </row>
        <row r="503">
          <cell r="A503" t="str">
            <v>119102</v>
          </cell>
          <cell r="B503" t="str">
            <v xml:space="preserve">  KAMU İKTİSADİ KURULUŞLARI</v>
          </cell>
          <cell r="C503">
            <v>0</v>
          </cell>
          <cell r="D503">
            <v>0</v>
          </cell>
          <cell r="E503">
            <v>0</v>
          </cell>
        </row>
        <row r="504">
          <cell r="A504" t="str">
            <v>11911</v>
          </cell>
          <cell r="B504" t="str">
            <v xml:space="preserve">   DİĞER MÜŞTERİLER  - (ÖZEL)</v>
          </cell>
          <cell r="C504">
            <v>0</v>
          </cell>
          <cell r="D504">
            <v>0</v>
          </cell>
          <cell r="E504">
            <v>0</v>
          </cell>
        </row>
        <row r="505">
          <cell r="A505" t="str">
            <v>11914</v>
          </cell>
          <cell r="B505" t="str">
            <v xml:space="preserve">   MÜŞTERİ ADINA MENKUL DEĞER ALIM KREDİLERİ -Y.P.</v>
          </cell>
          <cell r="C505">
            <v>0</v>
          </cell>
          <cell r="D505">
            <v>0</v>
          </cell>
          <cell r="E505">
            <v>0</v>
          </cell>
        </row>
        <row r="506">
          <cell r="A506" t="str">
            <v>11920</v>
          </cell>
          <cell r="B506" t="str">
            <v xml:space="preserve">   TÜKETİCİ KREDİLERİ</v>
          </cell>
          <cell r="C506">
            <v>0</v>
          </cell>
          <cell r="D506">
            <v>0</v>
          </cell>
          <cell r="E506">
            <v>0</v>
          </cell>
        </row>
        <row r="507">
          <cell r="A507" t="str">
            <v>11921</v>
          </cell>
          <cell r="B507" t="str">
            <v xml:space="preserve">   KREDİ KARTLARI</v>
          </cell>
          <cell r="C507">
            <v>0</v>
          </cell>
          <cell r="D507">
            <v>0</v>
          </cell>
          <cell r="E507">
            <v>0</v>
          </cell>
        </row>
        <row r="508">
          <cell r="A508" t="str">
            <v/>
          </cell>
          <cell r="B508" t="str">
            <v/>
          </cell>
        </row>
        <row r="509">
          <cell r="A509" t="str">
            <v>120</v>
          </cell>
          <cell r="B509" t="str">
            <v xml:space="preserve">     KISA VADELİ İHTİSAS KREDİLERİ - T.P.</v>
          </cell>
          <cell r="C509">
            <v>0</v>
          </cell>
          <cell r="D509">
            <v>0</v>
          </cell>
          <cell r="E509">
            <v>0</v>
          </cell>
        </row>
        <row r="510">
          <cell r="A510" t="str">
            <v/>
          </cell>
          <cell r="B510" t="str">
            <v/>
          </cell>
        </row>
        <row r="511">
          <cell r="A511" t="str">
            <v>121</v>
          </cell>
          <cell r="B511" t="str">
            <v xml:space="preserve">     KISA VADELİ İHTİSAS KREDİLERİ - Y.P.</v>
          </cell>
          <cell r="C511">
            <v>0</v>
          </cell>
          <cell r="D511">
            <v>0</v>
          </cell>
          <cell r="E511">
            <v>0</v>
          </cell>
        </row>
        <row r="512">
          <cell r="A512" t="str">
            <v/>
          </cell>
          <cell r="B512" t="str">
            <v/>
          </cell>
        </row>
        <row r="513">
          <cell r="A513" t="str">
            <v>123</v>
          </cell>
          <cell r="B513" t="str">
            <v xml:space="preserve">     ALTIN KREDİSİ - Y.P.</v>
          </cell>
          <cell r="C513">
            <v>0</v>
          </cell>
          <cell r="D513">
            <v>0</v>
          </cell>
          <cell r="E513">
            <v>0</v>
          </cell>
        </row>
        <row r="514">
          <cell r="A514" t="str">
            <v>12300</v>
          </cell>
          <cell r="B514" t="str">
            <v xml:space="preserve">  YURTİÇİ KISA VADELİ ALTIN KREDİLERİ</v>
          </cell>
          <cell r="C514">
            <v>0</v>
          </cell>
          <cell r="D514">
            <v>0</v>
          </cell>
          <cell r="E514">
            <v>0</v>
          </cell>
        </row>
        <row r="515">
          <cell r="A515" t="str">
            <v>12301</v>
          </cell>
          <cell r="B515" t="str">
            <v xml:space="preserve">  YURTDIŞI KISA VADELİ ALTIN KREDİLERİ</v>
          </cell>
          <cell r="C515">
            <v>0</v>
          </cell>
          <cell r="D515">
            <v>0</v>
          </cell>
          <cell r="E515">
            <v>0</v>
          </cell>
        </row>
        <row r="516">
          <cell r="A516" t="str">
            <v>12310</v>
          </cell>
          <cell r="B516" t="str">
            <v xml:space="preserve">  YURTİÇİ ORTA VE UZUN VADELİ ALTIN KREDİLERİ</v>
          </cell>
          <cell r="C516">
            <v>0</v>
          </cell>
          <cell r="D516">
            <v>0</v>
          </cell>
          <cell r="E516">
            <v>0</v>
          </cell>
        </row>
        <row r="517">
          <cell r="A517" t="str">
            <v>12311</v>
          </cell>
          <cell r="B517" t="str">
            <v xml:space="preserve">  YURTDIŞI ORTA VE UZUN VADELİ ALTIN KREDİLERİ</v>
          </cell>
          <cell r="C517">
            <v>0</v>
          </cell>
          <cell r="D517">
            <v>0</v>
          </cell>
          <cell r="E517">
            <v>0</v>
          </cell>
        </row>
        <row r="518">
          <cell r="A518" t="str">
            <v/>
          </cell>
          <cell r="B518" t="str">
            <v/>
          </cell>
        </row>
        <row r="519">
          <cell r="A519" t="str">
            <v>124</v>
          </cell>
          <cell r="B519" t="str">
            <v xml:space="preserve">    KISA VADELİ FON KAYNAKLI KREDİLER - T.P.</v>
          </cell>
          <cell r="C519">
            <v>0</v>
          </cell>
          <cell r="D519">
            <v>0</v>
          </cell>
          <cell r="E519">
            <v>0</v>
          </cell>
        </row>
        <row r="520">
          <cell r="A520" t="str">
            <v/>
          </cell>
          <cell r="B520" t="str">
            <v/>
          </cell>
        </row>
        <row r="521">
          <cell r="A521" t="str">
            <v>125</v>
          </cell>
          <cell r="B521" t="str">
            <v xml:space="preserve">    KISA VADELİ FON KAYNAKLI KREDİLER - Y.P.</v>
          </cell>
          <cell r="C521">
            <v>0</v>
          </cell>
          <cell r="D521">
            <v>0</v>
          </cell>
          <cell r="E521">
            <v>0</v>
          </cell>
        </row>
        <row r="522">
          <cell r="A522" t="str">
            <v/>
          </cell>
          <cell r="B522" t="str">
            <v/>
          </cell>
        </row>
        <row r="523">
          <cell r="A523" t="str">
            <v>126</v>
          </cell>
          <cell r="B523" t="str">
            <v xml:space="preserve">    MALİ KESİME VERİLEN KISA VADELİ KREDİLER - T.P.</v>
          </cell>
          <cell r="C523">
            <v>0</v>
          </cell>
          <cell r="D523">
            <v>0</v>
          </cell>
          <cell r="E523">
            <v>0</v>
          </cell>
        </row>
        <row r="524">
          <cell r="A524" t="str">
            <v>12600</v>
          </cell>
          <cell r="B524" t="str">
            <v xml:space="preserve">  AÇIK</v>
          </cell>
          <cell r="C524">
            <v>0</v>
          </cell>
          <cell r="D524">
            <v>0</v>
          </cell>
          <cell r="E524">
            <v>0</v>
          </cell>
        </row>
        <row r="525">
          <cell r="A525" t="str">
            <v>126000</v>
          </cell>
          <cell r="B525" t="str">
            <v xml:space="preserve"> KAMU MEVDUAT BANKALARI</v>
          </cell>
          <cell r="C525">
            <v>0</v>
          </cell>
          <cell r="D525">
            <v>0</v>
          </cell>
          <cell r="E525">
            <v>0</v>
          </cell>
        </row>
        <row r="526">
          <cell r="A526" t="str">
            <v>126001</v>
          </cell>
          <cell r="B526" t="str">
            <v xml:space="preserve"> ÖZEL MEVDUAT BANKALARI</v>
          </cell>
          <cell r="C526">
            <v>0</v>
          </cell>
          <cell r="D526">
            <v>0</v>
          </cell>
          <cell r="E526">
            <v>0</v>
          </cell>
        </row>
        <row r="527">
          <cell r="A527" t="str">
            <v>126002</v>
          </cell>
          <cell r="B527" t="str">
            <v xml:space="preserve"> YABANCI MEVDUAT BANKALARI</v>
          </cell>
          <cell r="C527">
            <v>0</v>
          </cell>
          <cell r="D527">
            <v>0</v>
          </cell>
          <cell r="E527">
            <v>0</v>
          </cell>
        </row>
        <row r="528">
          <cell r="A528" t="str">
            <v>126003</v>
          </cell>
          <cell r="B528" t="str">
            <v xml:space="preserve">  KAMU KALKINMA VE YATIRIM BANKALARI</v>
          </cell>
          <cell r="C528">
            <v>0</v>
          </cell>
          <cell r="D528">
            <v>0</v>
          </cell>
          <cell r="E528">
            <v>0</v>
          </cell>
        </row>
        <row r="529">
          <cell r="A529" t="str">
            <v>126004</v>
          </cell>
          <cell r="B529" t="str">
            <v xml:space="preserve">  ÖZEL KALKINMA VE YATIRIM BANKALARI</v>
          </cell>
          <cell r="C529">
            <v>0</v>
          </cell>
          <cell r="D529">
            <v>0</v>
          </cell>
          <cell r="E529">
            <v>0</v>
          </cell>
        </row>
        <row r="530">
          <cell r="A530" t="str">
            <v>126005</v>
          </cell>
          <cell r="B530" t="str">
            <v xml:space="preserve">  ÖZEL FİNANS KURUMLARI</v>
          </cell>
          <cell r="C530">
            <v>0</v>
          </cell>
          <cell r="D530">
            <v>0</v>
          </cell>
          <cell r="E530">
            <v>0</v>
          </cell>
        </row>
        <row r="531">
          <cell r="A531" t="str">
            <v>126006</v>
          </cell>
          <cell r="B531" t="str">
            <v xml:space="preserve">  SİGORTA ŞİRKETLERİ</v>
          </cell>
          <cell r="C531">
            <v>0</v>
          </cell>
          <cell r="D531">
            <v>0</v>
          </cell>
          <cell r="E531">
            <v>0</v>
          </cell>
        </row>
        <row r="532">
          <cell r="A532" t="str">
            <v>126009</v>
          </cell>
          <cell r="B532" t="str">
            <v xml:space="preserve">  DİĞER MALİ KURULUŞLAR</v>
          </cell>
          <cell r="C532">
            <v>0</v>
          </cell>
          <cell r="D532">
            <v>0</v>
          </cell>
          <cell r="E532">
            <v>0</v>
          </cell>
        </row>
        <row r="533">
          <cell r="A533" t="str">
            <v>12601</v>
          </cell>
          <cell r="B533" t="str">
            <v xml:space="preserve">   TEMİNATLI</v>
          </cell>
          <cell r="C533">
            <v>0</v>
          </cell>
          <cell r="D533">
            <v>0</v>
          </cell>
          <cell r="E533">
            <v>0</v>
          </cell>
        </row>
        <row r="534">
          <cell r="A534" t="str">
            <v>126010</v>
          </cell>
          <cell r="B534" t="str">
            <v xml:space="preserve">  KAMU MEVDUAT BANKALARI</v>
          </cell>
          <cell r="C534">
            <v>0</v>
          </cell>
          <cell r="D534">
            <v>0</v>
          </cell>
          <cell r="E534">
            <v>0</v>
          </cell>
        </row>
        <row r="535">
          <cell r="A535" t="str">
            <v>126011</v>
          </cell>
          <cell r="B535" t="str">
            <v xml:space="preserve">  ÖZEL  MEVDUAT BANKALARI</v>
          </cell>
          <cell r="C535">
            <v>0</v>
          </cell>
          <cell r="D535">
            <v>0</v>
          </cell>
          <cell r="E535">
            <v>0</v>
          </cell>
        </row>
        <row r="536">
          <cell r="A536" t="str">
            <v>126012</v>
          </cell>
          <cell r="B536" t="str">
            <v xml:space="preserve">  YABANCI MEVDUAT BANKALARI</v>
          </cell>
          <cell r="C536">
            <v>0</v>
          </cell>
          <cell r="D536">
            <v>0</v>
          </cell>
          <cell r="E536">
            <v>0</v>
          </cell>
        </row>
        <row r="537">
          <cell r="A537" t="str">
            <v>126013</v>
          </cell>
          <cell r="B537" t="str">
            <v xml:space="preserve">  KAMU KALKINMA VE YATIRIM BANKALARI</v>
          </cell>
          <cell r="C537">
            <v>0</v>
          </cell>
          <cell r="D537">
            <v>0</v>
          </cell>
          <cell r="E537">
            <v>0</v>
          </cell>
        </row>
        <row r="538">
          <cell r="A538" t="str">
            <v>126014</v>
          </cell>
          <cell r="B538" t="str">
            <v xml:space="preserve">  ÖZEL KALKINMA VE YATIRIM BANKALARI</v>
          </cell>
          <cell r="C538">
            <v>0</v>
          </cell>
          <cell r="D538">
            <v>0</v>
          </cell>
          <cell r="E538">
            <v>0</v>
          </cell>
        </row>
        <row r="539">
          <cell r="A539" t="str">
            <v>126015</v>
          </cell>
          <cell r="B539" t="str">
            <v xml:space="preserve">  ÖZEL FİNANS KURUMLARI</v>
          </cell>
          <cell r="C539">
            <v>0</v>
          </cell>
          <cell r="D539">
            <v>0</v>
          </cell>
          <cell r="E539">
            <v>0</v>
          </cell>
        </row>
        <row r="540">
          <cell r="A540" t="str">
            <v>126016</v>
          </cell>
          <cell r="B540" t="str">
            <v xml:space="preserve">  SİGORTA ŞİRKETLERİ</v>
          </cell>
          <cell r="C540">
            <v>0</v>
          </cell>
          <cell r="D540">
            <v>0</v>
          </cell>
          <cell r="E540">
            <v>0</v>
          </cell>
        </row>
        <row r="541">
          <cell r="A541" t="str">
            <v>126017</v>
          </cell>
          <cell r="B541" t="str">
            <v xml:space="preserve">  MÜŞTERİ ADINA MENKUL DEĞER ALIM KREDİLERİ</v>
          </cell>
          <cell r="C541">
            <v>0</v>
          </cell>
          <cell r="D541">
            <v>0</v>
          </cell>
          <cell r="E541">
            <v>0</v>
          </cell>
        </row>
        <row r="542">
          <cell r="A542" t="str">
            <v>126019</v>
          </cell>
          <cell r="B542" t="str">
            <v xml:space="preserve">  DİĞER MALİ KURULUŞLAR</v>
          </cell>
          <cell r="C542">
            <v>0</v>
          </cell>
          <cell r="D542">
            <v>0</v>
          </cell>
          <cell r="E542">
            <v>0</v>
          </cell>
        </row>
        <row r="543">
          <cell r="A543" t="str">
            <v/>
          </cell>
          <cell r="B543" t="str">
            <v/>
          </cell>
        </row>
        <row r="544">
          <cell r="A544" t="str">
            <v>127</v>
          </cell>
          <cell r="B544" t="str">
            <v xml:space="preserve">     MALİ KESİME VERİLEN KISA VADELİ KREDİLER - Y.P.</v>
          </cell>
          <cell r="C544">
            <v>0</v>
          </cell>
          <cell r="D544">
            <v>0</v>
          </cell>
          <cell r="E544">
            <v>0</v>
          </cell>
        </row>
        <row r="545">
          <cell r="A545" t="str">
            <v>12700</v>
          </cell>
          <cell r="B545" t="str">
            <v xml:space="preserve">   AÇIK</v>
          </cell>
          <cell r="C545">
            <v>0</v>
          </cell>
          <cell r="D545">
            <v>0</v>
          </cell>
          <cell r="E545">
            <v>0</v>
          </cell>
        </row>
        <row r="546">
          <cell r="A546" t="str">
            <v>127000</v>
          </cell>
          <cell r="B546" t="str">
            <v xml:space="preserve">  KAMU MEVDUAT BANKALARI</v>
          </cell>
          <cell r="C546">
            <v>0</v>
          </cell>
          <cell r="D546">
            <v>0</v>
          </cell>
          <cell r="E546">
            <v>0</v>
          </cell>
        </row>
        <row r="547">
          <cell r="A547" t="str">
            <v>127001</v>
          </cell>
          <cell r="B547" t="str">
            <v xml:space="preserve">  ÖZEL MEVDUAT BANKALARI</v>
          </cell>
          <cell r="C547">
            <v>0</v>
          </cell>
          <cell r="D547">
            <v>0</v>
          </cell>
          <cell r="E547">
            <v>0</v>
          </cell>
        </row>
        <row r="548">
          <cell r="A548" t="str">
            <v>127002</v>
          </cell>
          <cell r="B548" t="str">
            <v xml:space="preserve">  YABANCI MEVDUAT BANKALARI</v>
          </cell>
          <cell r="C548">
            <v>0</v>
          </cell>
          <cell r="D548">
            <v>0</v>
          </cell>
          <cell r="E548">
            <v>0</v>
          </cell>
        </row>
        <row r="549">
          <cell r="A549" t="str">
            <v>127003</v>
          </cell>
          <cell r="B549" t="str">
            <v xml:space="preserve">  KAMU KALKINMA VE YATIRIM BANKALARI</v>
          </cell>
          <cell r="C549">
            <v>0</v>
          </cell>
          <cell r="D549">
            <v>0</v>
          </cell>
          <cell r="E549">
            <v>0</v>
          </cell>
        </row>
        <row r="550">
          <cell r="A550" t="str">
            <v>127004</v>
          </cell>
          <cell r="B550" t="str">
            <v xml:space="preserve">  ÖZEL KALKINMA VE YATIRIM BANKALARI</v>
          </cell>
          <cell r="C550">
            <v>0</v>
          </cell>
          <cell r="D550">
            <v>0</v>
          </cell>
          <cell r="E550">
            <v>0</v>
          </cell>
        </row>
        <row r="551">
          <cell r="A551" t="str">
            <v>127005</v>
          </cell>
          <cell r="B551" t="str">
            <v xml:space="preserve">  ÖZEL FİNANS KURUMLARI</v>
          </cell>
          <cell r="C551">
            <v>0</v>
          </cell>
          <cell r="D551">
            <v>0</v>
          </cell>
          <cell r="E551">
            <v>0</v>
          </cell>
        </row>
        <row r="552">
          <cell r="A552" t="str">
            <v>127006</v>
          </cell>
          <cell r="B552" t="str">
            <v xml:space="preserve">  SİGORTA ŞİRKETLERİ</v>
          </cell>
          <cell r="C552">
            <v>0</v>
          </cell>
          <cell r="D552">
            <v>0</v>
          </cell>
          <cell r="E552">
            <v>0</v>
          </cell>
        </row>
        <row r="553">
          <cell r="A553" t="str">
            <v>127009</v>
          </cell>
          <cell r="B553" t="str">
            <v xml:space="preserve">  DİĞER MALİ KURULUŞLAR</v>
          </cell>
          <cell r="C553">
            <v>0</v>
          </cell>
          <cell r="D553">
            <v>0</v>
          </cell>
          <cell r="E553">
            <v>0</v>
          </cell>
        </row>
        <row r="554">
          <cell r="A554" t="str">
            <v>12701</v>
          </cell>
          <cell r="B554" t="str">
            <v xml:space="preserve">   TEMİNATLI</v>
          </cell>
          <cell r="C554">
            <v>0</v>
          </cell>
          <cell r="D554">
            <v>0</v>
          </cell>
          <cell r="E554">
            <v>0</v>
          </cell>
        </row>
        <row r="555">
          <cell r="A555" t="str">
            <v>127010</v>
          </cell>
          <cell r="B555" t="str">
            <v xml:space="preserve">  KAMU MEVDUAT BANKALARI</v>
          </cell>
          <cell r="C555">
            <v>0</v>
          </cell>
          <cell r="D555">
            <v>0</v>
          </cell>
          <cell r="E555">
            <v>0</v>
          </cell>
        </row>
        <row r="556">
          <cell r="A556" t="str">
            <v>127011</v>
          </cell>
          <cell r="B556" t="str">
            <v xml:space="preserve">  ÖZEL MEVDUAT BANKALARI</v>
          </cell>
          <cell r="C556">
            <v>0</v>
          </cell>
          <cell r="D556">
            <v>0</v>
          </cell>
          <cell r="E556">
            <v>0</v>
          </cell>
        </row>
        <row r="557">
          <cell r="A557" t="str">
            <v>127012</v>
          </cell>
          <cell r="B557" t="str">
            <v xml:space="preserve">  YABANCI MEVDUAT BANKALARI</v>
          </cell>
          <cell r="C557">
            <v>0</v>
          </cell>
          <cell r="D557">
            <v>0</v>
          </cell>
          <cell r="E557">
            <v>0</v>
          </cell>
        </row>
        <row r="558">
          <cell r="A558" t="str">
            <v>127013</v>
          </cell>
          <cell r="B558" t="str">
            <v xml:space="preserve">  KAMU KALKINMA VE YATIRIM BANKALARI</v>
          </cell>
          <cell r="C558">
            <v>0</v>
          </cell>
          <cell r="D558">
            <v>0</v>
          </cell>
          <cell r="E558">
            <v>0</v>
          </cell>
        </row>
        <row r="559">
          <cell r="A559" t="str">
            <v>127014</v>
          </cell>
          <cell r="B559" t="str">
            <v xml:space="preserve">  ÖZEL KALKINMA VE YATIRIM BANKALARI</v>
          </cell>
          <cell r="C559">
            <v>0</v>
          </cell>
          <cell r="D559">
            <v>0</v>
          </cell>
          <cell r="E559">
            <v>0</v>
          </cell>
        </row>
        <row r="560">
          <cell r="A560" t="str">
            <v>127015</v>
          </cell>
          <cell r="B560" t="str">
            <v xml:space="preserve">  DİĞER FİNANS KURUMLARI</v>
          </cell>
          <cell r="C560">
            <v>0</v>
          </cell>
          <cell r="D560">
            <v>0</v>
          </cell>
          <cell r="E560">
            <v>0</v>
          </cell>
        </row>
        <row r="561">
          <cell r="A561" t="str">
            <v>127016</v>
          </cell>
          <cell r="B561" t="str">
            <v xml:space="preserve">  SİGORTA ŞİRKETLERİ</v>
          </cell>
          <cell r="C561">
            <v>0</v>
          </cell>
          <cell r="D561">
            <v>0</v>
          </cell>
          <cell r="E561">
            <v>0</v>
          </cell>
        </row>
        <row r="562">
          <cell r="A562" t="str">
            <v>127017</v>
          </cell>
          <cell r="B562" t="str">
            <v xml:space="preserve">  MÜŞTERİ ADINA MENKUL DEĞER ALIM KREDİLERİ -Y.P.</v>
          </cell>
          <cell r="C562">
            <v>0</v>
          </cell>
          <cell r="D562">
            <v>0</v>
          </cell>
          <cell r="E562">
            <v>0</v>
          </cell>
        </row>
        <row r="563">
          <cell r="A563" t="str">
            <v>127019</v>
          </cell>
          <cell r="B563" t="str">
            <v xml:space="preserve">  DİĞER MALİ KURULUŞLAR</v>
          </cell>
          <cell r="C563">
            <v>0</v>
          </cell>
          <cell r="D563">
            <v>0</v>
          </cell>
          <cell r="E563">
            <v>0</v>
          </cell>
        </row>
        <row r="564">
          <cell r="A564" t="str">
            <v/>
          </cell>
          <cell r="B564" t="str">
            <v/>
          </cell>
        </row>
        <row r="565">
          <cell r="A565" t="str">
            <v>128</v>
          </cell>
          <cell r="B565" t="str">
            <v xml:space="preserve">    YURT DIŞI KISA VADELİ KREDİLER - T.P.</v>
          </cell>
          <cell r="C565">
            <v>0</v>
          </cell>
          <cell r="D565">
            <v>0</v>
          </cell>
          <cell r="E565">
            <v>0</v>
          </cell>
        </row>
        <row r="566">
          <cell r="A566" t="str">
            <v>12800</v>
          </cell>
          <cell r="B566" t="str">
            <v xml:space="preserve">   BANKALAR</v>
          </cell>
          <cell r="C566">
            <v>0</v>
          </cell>
          <cell r="D566">
            <v>0</v>
          </cell>
          <cell r="E566">
            <v>0</v>
          </cell>
        </row>
        <row r="567">
          <cell r="A567" t="str">
            <v>128000</v>
          </cell>
          <cell r="B567" t="str">
            <v xml:space="preserve">  AÇIK </v>
          </cell>
          <cell r="C567">
            <v>0</v>
          </cell>
          <cell r="D567">
            <v>0</v>
          </cell>
          <cell r="E567">
            <v>0</v>
          </cell>
        </row>
        <row r="568">
          <cell r="A568" t="str">
            <v>128001</v>
          </cell>
          <cell r="B568" t="str">
            <v xml:space="preserve">  TEMİNATLI</v>
          </cell>
          <cell r="C568">
            <v>0</v>
          </cell>
          <cell r="D568">
            <v>0</v>
          </cell>
          <cell r="E568">
            <v>0</v>
          </cell>
        </row>
        <row r="569">
          <cell r="A569" t="str">
            <v>12801</v>
          </cell>
          <cell r="B569" t="str">
            <v xml:space="preserve">   DİĞER </v>
          </cell>
          <cell r="C569">
            <v>0</v>
          </cell>
          <cell r="D569">
            <v>0</v>
          </cell>
          <cell r="E569">
            <v>0</v>
          </cell>
        </row>
        <row r="570">
          <cell r="A570" t="str">
            <v>128010</v>
          </cell>
          <cell r="B570" t="str">
            <v xml:space="preserve">  AÇIK </v>
          </cell>
          <cell r="C570">
            <v>0</v>
          </cell>
          <cell r="D570">
            <v>0</v>
          </cell>
          <cell r="E570">
            <v>0</v>
          </cell>
        </row>
        <row r="571">
          <cell r="A571" t="str">
            <v>128011</v>
          </cell>
          <cell r="B571" t="str">
            <v xml:space="preserve">  TEMİNATLI</v>
          </cell>
          <cell r="C571">
            <v>0</v>
          </cell>
          <cell r="D571">
            <v>0</v>
          </cell>
          <cell r="E571">
            <v>0</v>
          </cell>
        </row>
        <row r="572">
          <cell r="A572" t="str">
            <v>12802</v>
          </cell>
          <cell r="B572" t="str">
            <v xml:space="preserve">   MÜŞTERİ ADINA MENKUL DEĞER ALIM KREDİLERİ</v>
          </cell>
          <cell r="C572">
            <v>0</v>
          </cell>
          <cell r="D572">
            <v>0</v>
          </cell>
          <cell r="E572">
            <v>0</v>
          </cell>
        </row>
        <row r="573">
          <cell r="A573" t="str">
            <v/>
          </cell>
          <cell r="B573" t="str">
            <v/>
          </cell>
        </row>
        <row r="574">
          <cell r="A574" t="str">
            <v>129</v>
          </cell>
          <cell r="B574" t="str">
            <v xml:space="preserve">     YURT DIŞI KISA VADELİ KREDİLER - Y.P.</v>
          </cell>
          <cell r="C574">
            <v>0</v>
          </cell>
          <cell r="D574">
            <v>0</v>
          </cell>
          <cell r="E574">
            <v>0</v>
          </cell>
        </row>
        <row r="575">
          <cell r="A575" t="str">
            <v>12900</v>
          </cell>
          <cell r="B575" t="str">
            <v xml:space="preserve">   BANKALAR</v>
          </cell>
          <cell r="C575">
            <v>0</v>
          </cell>
          <cell r="D575">
            <v>0</v>
          </cell>
          <cell r="E575">
            <v>0</v>
          </cell>
        </row>
        <row r="576">
          <cell r="A576" t="str">
            <v>129000</v>
          </cell>
          <cell r="B576" t="str">
            <v xml:space="preserve">  AÇIK </v>
          </cell>
          <cell r="C576">
            <v>0</v>
          </cell>
          <cell r="D576">
            <v>0</v>
          </cell>
          <cell r="E576">
            <v>0</v>
          </cell>
        </row>
        <row r="577">
          <cell r="A577" t="str">
            <v>129001</v>
          </cell>
          <cell r="B577" t="str">
            <v xml:space="preserve">  TEMİNATLI</v>
          </cell>
          <cell r="C577">
            <v>0</v>
          </cell>
          <cell r="D577">
            <v>0</v>
          </cell>
          <cell r="E577">
            <v>0</v>
          </cell>
        </row>
        <row r="578">
          <cell r="A578" t="str">
            <v>12901</v>
          </cell>
          <cell r="B578" t="str">
            <v xml:space="preserve">   DİĞER </v>
          </cell>
          <cell r="C578">
            <v>0</v>
          </cell>
          <cell r="D578">
            <v>0</v>
          </cell>
          <cell r="E578">
            <v>0</v>
          </cell>
        </row>
        <row r="579">
          <cell r="A579" t="str">
            <v>129010</v>
          </cell>
          <cell r="B579" t="str">
            <v xml:space="preserve">  AÇIK </v>
          </cell>
          <cell r="C579">
            <v>0</v>
          </cell>
          <cell r="D579">
            <v>0</v>
          </cell>
          <cell r="E579">
            <v>0</v>
          </cell>
        </row>
        <row r="580">
          <cell r="A580" t="str">
            <v>129011</v>
          </cell>
          <cell r="B580" t="str">
            <v xml:space="preserve">  TEMİNATLI</v>
          </cell>
          <cell r="C580">
            <v>0</v>
          </cell>
          <cell r="D580">
            <v>0</v>
          </cell>
          <cell r="E580">
            <v>0</v>
          </cell>
        </row>
        <row r="581">
          <cell r="A581" t="str">
            <v>12902</v>
          </cell>
          <cell r="B581" t="str">
            <v xml:space="preserve">   MÜŞTERİ ADINA MENKUL DEĞER ALIM KREDİLERİ</v>
          </cell>
          <cell r="C581">
            <v>0</v>
          </cell>
          <cell r="D581">
            <v>0</v>
          </cell>
          <cell r="E581">
            <v>0</v>
          </cell>
        </row>
        <row r="582">
          <cell r="A582" t="str">
            <v/>
          </cell>
          <cell r="B582" t="str">
            <v/>
          </cell>
        </row>
        <row r="583">
          <cell r="A583" t="str">
            <v>130</v>
          </cell>
          <cell r="B583" t="str">
            <v xml:space="preserve">    ORTA VE UZUN VAD.AÇIK İHR.GAR.YAT.KRED. - T.P.</v>
          </cell>
          <cell r="C583">
            <v>0</v>
          </cell>
          <cell r="D583">
            <v>0</v>
          </cell>
          <cell r="E583">
            <v>0</v>
          </cell>
        </row>
        <row r="584">
          <cell r="A584" t="str">
            <v>13000</v>
          </cell>
          <cell r="B584" t="str">
            <v xml:space="preserve">   İŞTİRAKLERİMİZ VE BAĞLI ORTAKLIKLARIMIZ - (KAMU)</v>
          </cell>
          <cell r="C584">
            <v>0</v>
          </cell>
          <cell r="D584">
            <v>0</v>
          </cell>
          <cell r="E584">
            <v>0</v>
          </cell>
        </row>
        <row r="585">
          <cell r="A585" t="str">
            <v>130001</v>
          </cell>
          <cell r="B585" t="str">
            <v xml:space="preserve">  İKTİSADİ DEVLET TEŞEKKÜLLERİ</v>
          </cell>
          <cell r="C585">
            <v>0</v>
          </cell>
          <cell r="D585">
            <v>0</v>
          </cell>
          <cell r="E585">
            <v>0</v>
          </cell>
        </row>
        <row r="586">
          <cell r="A586" t="str">
            <v>130002</v>
          </cell>
          <cell r="B586" t="str">
            <v xml:space="preserve">  KAMU İKTİSADİ KURULUŞLARI</v>
          </cell>
          <cell r="C586">
            <v>0</v>
          </cell>
          <cell r="D586">
            <v>0</v>
          </cell>
          <cell r="E586">
            <v>0</v>
          </cell>
        </row>
        <row r="587">
          <cell r="A587" t="str">
            <v>13001</v>
          </cell>
          <cell r="B587" t="str">
            <v xml:space="preserve">   İŞTİRAKLERİMİZ VE BAĞLI ORTAKLIKLARIMIZ  - (ÖZEL)</v>
          </cell>
          <cell r="C587">
            <v>0</v>
          </cell>
          <cell r="D587">
            <v>0</v>
          </cell>
          <cell r="E587">
            <v>0</v>
          </cell>
        </row>
        <row r="588">
          <cell r="A588" t="str">
            <v>130010</v>
          </cell>
          <cell r="B588" t="str">
            <v xml:space="preserve">  KISITLI</v>
          </cell>
          <cell r="C588">
            <v>0</v>
          </cell>
          <cell r="D588">
            <v>0</v>
          </cell>
          <cell r="E588">
            <v>0</v>
          </cell>
        </row>
        <row r="589">
          <cell r="A589" t="str">
            <v>130011</v>
          </cell>
          <cell r="B589" t="str">
            <v xml:space="preserve">  DOLAYLI</v>
          </cell>
          <cell r="C589">
            <v>0</v>
          </cell>
          <cell r="D589">
            <v>0</v>
          </cell>
          <cell r="E589">
            <v>0</v>
          </cell>
        </row>
        <row r="590">
          <cell r="A590" t="str">
            <v>130019</v>
          </cell>
          <cell r="B590" t="str">
            <v xml:space="preserve">  DİĞER</v>
          </cell>
          <cell r="C590">
            <v>0</v>
          </cell>
          <cell r="D590">
            <v>0</v>
          </cell>
          <cell r="E590">
            <v>0</v>
          </cell>
        </row>
        <row r="591">
          <cell r="A591" t="str">
            <v>13010</v>
          </cell>
          <cell r="B591" t="str">
            <v xml:space="preserve">   DİĞER MÜŞTERİLER - (KAMU)</v>
          </cell>
          <cell r="C591">
            <v>0</v>
          </cell>
          <cell r="D591">
            <v>0</v>
          </cell>
          <cell r="E591">
            <v>0</v>
          </cell>
        </row>
        <row r="592">
          <cell r="A592" t="str">
            <v>130100</v>
          </cell>
          <cell r="B592" t="str">
            <v xml:space="preserve">  KAMU İDARELERİ</v>
          </cell>
          <cell r="C592">
            <v>0</v>
          </cell>
          <cell r="D592">
            <v>0</v>
          </cell>
          <cell r="E592">
            <v>0</v>
          </cell>
        </row>
        <row r="593">
          <cell r="A593" t="str">
            <v>130101</v>
          </cell>
          <cell r="B593" t="str">
            <v xml:space="preserve">  İKTİSADİ DEVLET TEŞEKKÜLLERİ</v>
          </cell>
          <cell r="C593">
            <v>0</v>
          </cell>
          <cell r="D593">
            <v>0</v>
          </cell>
          <cell r="E593">
            <v>0</v>
          </cell>
        </row>
        <row r="594">
          <cell r="A594" t="str">
            <v>130102</v>
          </cell>
          <cell r="B594" t="str">
            <v xml:space="preserve">  KAMU İKTİSADİ KURULUŞLARI</v>
          </cell>
          <cell r="C594">
            <v>0</v>
          </cell>
          <cell r="D594">
            <v>0</v>
          </cell>
          <cell r="E594">
            <v>0</v>
          </cell>
        </row>
        <row r="595">
          <cell r="A595" t="str">
            <v>13011</v>
          </cell>
          <cell r="B595" t="str">
            <v xml:space="preserve">  DİĞER MÜŞTERİLER - (ÖZEL)</v>
          </cell>
          <cell r="C595">
            <v>0</v>
          </cell>
          <cell r="D595">
            <v>0</v>
          </cell>
          <cell r="E595">
            <v>0</v>
          </cell>
        </row>
        <row r="596">
          <cell r="A596" t="str">
            <v/>
          </cell>
          <cell r="B596" t="str">
            <v/>
          </cell>
        </row>
        <row r="597">
          <cell r="A597" t="str">
            <v>131</v>
          </cell>
          <cell r="B597" t="str">
            <v xml:space="preserve">    ORTA VE UZUN VAD.AÇIK İHR.GAR.YAT.KRED. -Y.P.</v>
          </cell>
          <cell r="C597">
            <v>0</v>
          </cell>
          <cell r="D597">
            <v>0</v>
          </cell>
          <cell r="E597">
            <v>0</v>
          </cell>
        </row>
        <row r="598">
          <cell r="A598" t="str">
            <v>13100</v>
          </cell>
          <cell r="B598" t="str">
            <v xml:space="preserve">   İŞTİRAKLERİMİZ VE BAĞLI ORTAKLIKLARIMIZ - (KAMU)</v>
          </cell>
          <cell r="C598">
            <v>0</v>
          </cell>
          <cell r="D598">
            <v>0</v>
          </cell>
          <cell r="E598">
            <v>0</v>
          </cell>
        </row>
        <row r="599">
          <cell r="A599" t="str">
            <v>131001</v>
          </cell>
          <cell r="B599" t="str">
            <v xml:space="preserve">  İKTİSADİ DEVLET TEŞEKKÜLLERİ</v>
          </cell>
          <cell r="C599">
            <v>0</v>
          </cell>
          <cell r="D599">
            <v>0</v>
          </cell>
          <cell r="E599">
            <v>0</v>
          </cell>
        </row>
        <row r="600">
          <cell r="A600" t="str">
            <v>131002</v>
          </cell>
          <cell r="B600" t="str">
            <v xml:space="preserve">  KAMU İKTİSADİ KURULUŞLARI</v>
          </cell>
          <cell r="C600">
            <v>0</v>
          </cell>
          <cell r="D600">
            <v>0</v>
          </cell>
          <cell r="E600">
            <v>0</v>
          </cell>
        </row>
        <row r="601">
          <cell r="A601" t="str">
            <v>13101</v>
          </cell>
          <cell r="B601" t="str">
            <v xml:space="preserve">   İŞTİRAKLERİMİZ VE BAĞLI ORTAKLIKLARIMIZ  - (ÖZEL)</v>
          </cell>
          <cell r="C601">
            <v>0</v>
          </cell>
          <cell r="D601">
            <v>0</v>
          </cell>
          <cell r="E601">
            <v>0</v>
          </cell>
        </row>
        <row r="602">
          <cell r="A602" t="str">
            <v>131010</v>
          </cell>
          <cell r="B602" t="str">
            <v xml:space="preserve">  KISITLI</v>
          </cell>
          <cell r="C602">
            <v>0</v>
          </cell>
          <cell r="D602">
            <v>0</v>
          </cell>
          <cell r="E602">
            <v>0</v>
          </cell>
        </row>
        <row r="603">
          <cell r="A603" t="str">
            <v>131011</v>
          </cell>
          <cell r="B603" t="str">
            <v xml:space="preserve">  DOLAYLI</v>
          </cell>
          <cell r="C603">
            <v>0</v>
          </cell>
          <cell r="D603">
            <v>0</v>
          </cell>
          <cell r="E603">
            <v>0</v>
          </cell>
        </row>
        <row r="604">
          <cell r="A604" t="str">
            <v>131019</v>
          </cell>
          <cell r="B604" t="str">
            <v xml:space="preserve">  DİĞER</v>
          </cell>
          <cell r="C604">
            <v>0</v>
          </cell>
          <cell r="D604">
            <v>0</v>
          </cell>
          <cell r="E604">
            <v>0</v>
          </cell>
        </row>
        <row r="605">
          <cell r="A605" t="str">
            <v>13110</v>
          </cell>
          <cell r="B605" t="str">
            <v xml:space="preserve">   DİĞER MÜŞTERİLER - (KAMU)</v>
          </cell>
          <cell r="C605">
            <v>0</v>
          </cell>
          <cell r="D605">
            <v>0</v>
          </cell>
          <cell r="E605">
            <v>0</v>
          </cell>
        </row>
        <row r="606">
          <cell r="A606" t="str">
            <v>131100</v>
          </cell>
          <cell r="B606" t="str">
            <v xml:space="preserve">  KAMU İDARELERİ</v>
          </cell>
          <cell r="C606">
            <v>0</v>
          </cell>
          <cell r="D606">
            <v>0</v>
          </cell>
          <cell r="E606">
            <v>0</v>
          </cell>
        </row>
        <row r="607">
          <cell r="A607" t="str">
            <v>131101</v>
          </cell>
          <cell r="B607" t="str">
            <v xml:space="preserve">  İKTİSADİ DEVLET TEŞEKKÜLLERİ</v>
          </cell>
          <cell r="C607">
            <v>0</v>
          </cell>
          <cell r="D607">
            <v>0</v>
          </cell>
          <cell r="E607">
            <v>0</v>
          </cell>
        </row>
        <row r="608">
          <cell r="A608" t="str">
            <v>131102</v>
          </cell>
          <cell r="B608" t="str">
            <v xml:space="preserve">  KAMU İKTİSADİ KURULUŞLARI</v>
          </cell>
          <cell r="C608">
            <v>0</v>
          </cell>
          <cell r="D608">
            <v>0</v>
          </cell>
          <cell r="E608">
            <v>0</v>
          </cell>
        </row>
        <row r="609">
          <cell r="A609" t="str">
            <v>13111</v>
          </cell>
          <cell r="B609" t="str">
            <v xml:space="preserve">   DİĞER MÜŞTERİLER - (ÖZEL)</v>
          </cell>
          <cell r="C609">
            <v>0</v>
          </cell>
          <cell r="D609">
            <v>0</v>
          </cell>
          <cell r="E609">
            <v>0</v>
          </cell>
        </row>
        <row r="610">
          <cell r="A610" t="str">
            <v/>
          </cell>
          <cell r="B610" t="str">
            <v/>
          </cell>
        </row>
        <row r="611">
          <cell r="A611" t="str">
            <v>132</v>
          </cell>
          <cell r="B611" t="str">
            <v xml:space="preserve">    ORTA VE UZUN VAD.TEMİ.İHR.GAR.YAT.KRED. - T.P.</v>
          </cell>
          <cell r="C611">
            <v>0</v>
          </cell>
          <cell r="D611">
            <v>0</v>
          </cell>
          <cell r="E611">
            <v>0</v>
          </cell>
        </row>
        <row r="612">
          <cell r="A612" t="str">
            <v>13200</v>
          </cell>
          <cell r="B612" t="str">
            <v xml:space="preserve">  İŞTİRAKLERİMİZ VE BAĞLI ORTAKLIKLARIMIZ - (KAMU)</v>
          </cell>
          <cell r="C612">
            <v>0</v>
          </cell>
          <cell r="D612">
            <v>0</v>
          </cell>
          <cell r="E612">
            <v>0</v>
          </cell>
        </row>
        <row r="613">
          <cell r="A613" t="str">
            <v>132001</v>
          </cell>
          <cell r="B613" t="str">
            <v xml:space="preserve"> İKTİSADİ DEVLET TEŞEKKÜLLERİ</v>
          </cell>
          <cell r="C613">
            <v>0</v>
          </cell>
          <cell r="D613">
            <v>0</v>
          </cell>
          <cell r="E613">
            <v>0</v>
          </cell>
        </row>
        <row r="614">
          <cell r="A614" t="str">
            <v>132002</v>
          </cell>
          <cell r="B614" t="str">
            <v xml:space="preserve"> KAMU İKTİSADİ KURULUŞLARI</v>
          </cell>
          <cell r="C614">
            <v>0</v>
          </cell>
          <cell r="D614">
            <v>0</v>
          </cell>
          <cell r="E614">
            <v>0</v>
          </cell>
        </row>
        <row r="615">
          <cell r="A615" t="str">
            <v>13201</v>
          </cell>
          <cell r="B615" t="str">
            <v xml:space="preserve">  İŞTİRAKLERİMİZ VE BAĞLI ORTAKLIKLARIMIZ  - (ÖZEL)</v>
          </cell>
          <cell r="C615">
            <v>0</v>
          </cell>
          <cell r="D615">
            <v>0</v>
          </cell>
          <cell r="E615">
            <v>0</v>
          </cell>
        </row>
        <row r="616">
          <cell r="A616" t="str">
            <v>132010</v>
          </cell>
          <cell r="B616" t="str">
            <v xml:space="preserve"> KISITLI</v>
          </cell>
          <cell r="C616">
            <v>0</v>
          </cell>
          <cell r="D616">
            <v>0</v>
          </cell>
          <cell r="E616">
            <v>0</v>
          </cell>
        </row>
        <row r="617">
          <cell r="A617" t="str">
            <v>132011</v>
          </cell>
          <cell r="B617" t="str">
            <v xml:space="preserve"> DOLAYLI</v>
          </cell>
          <cell r="C617">
            <v>0</v>
          </cell>
          <cell r="D617">
            <v>0</v>
          </cell>
          <cell r="E617">
            <v>0</v>
          </cell>
        </row>
        <row r="618">
          <cell r="A618" t="str">
            <v>132019</v>
          </cell>
          <cell r="B618" t="str">
            <v xml:space="preserve"> DİĞER</v>
          </cell>
          <cell r="C618">
            <v>0</v>
          </cell>
          <cell r="D618">
            <v>0</v>
          </cell>
          <cell r="E618">
            <v>0</v>
          </cell>
        </row>
        <row r="619">
          <cell r="A619" t="str">
            <v>13202</v>
          </cell>
          <cell r="B619" t="str">
            <v xml:space="preserve">  İŞTİRAKLERİMİZ VE BAĞLI ORTAKLIKLARIMIZ KEFALETİYLE-(KAMU)</v>
          </cell>
          <cell r="C619">
            <v>0</v>
          </cell>
          <cell r="D619">
            <v>0</v>
          </cell>
          <cell r="E619">
            <v>0</v>
          </cell>
        </row>
        <row r="620">
          <cell r="A620" t="str">
            <v>132021</v>
          </cell>
          <cell r="B620" t="str">
            <v xml:space="preserve"> İKTİSADİ DEVLET TEŞEKKÜLLERİ</v>
          </cell>
          <cell r="C620">
            <v>0</v>
          </cell>
          <cell r="D620">
            <v>0</v>
          </cell>
          <cell r="E620">
            <v>0</v>
          </cell>
        </row>
        <row r="621">
          <cell r="A621" t="str">
            <v>132022</v>
          </cell>
          <cell r="B621" t="str">
            <v xml:space="preserve"> KAMU İKTİSADİ KURULUŞLARI</v>
          </cell>
          <cell r="C621">
            <v>0</v>
          </cell>
          <cell r="D621">
            <v>0</v>
          </cell>
          <cell r="E621">
            <v>0</v>
          </cell>
        </row>
        <row r="622">
          <cell r="A622" t="str">
            <v>13203</v>
          </cell>
          <cell r="B622" t="str">
            <v xml:space="preserve">  İŞTİRAKLERİMİZ VE BAĞLI ORTAKLIKLARIMIZ KEFALETİYLE - (ÖZEL)</v>
          </cell>
          <cell r="C622">
            <v>0</v>
          </cell>
          <cell r="D622">
            <v>0</v>
          </cell>
          <cell r="E622">
            <v>0</v>
          </cell>
        </row>
        <row r="623">
          <cell r="A623" t="str">
            <v>132030</v>
          </cell>
          <cell r="B623" t="str">
            <v xml:space="preserve"> KISITLI</v>
          </cell>
          <cell r="C623">
            <v>0</v>
          </cell>
          <cell r="D623">
            <v>0</v>
          </cell>
          <cell r="E623">
            <v>0</v>
          </cell>
        </row>
        <row r="624">
          <cell r="A624" t="str">
            <v>132031</v>
          </cell>
          <cell r="B624" t="str">
            <v xml:space="preserve"> DOLAYLI</v>
          </cell>
          <cell r="C624">
            <v>0</v>
          </cell>
          <cell r="D624">
            <v>0</v>
          </cell>
          <cell r="E624">
            <v>0</v>
          </cell>
        </row>
        <row r="625">
          <cell r="A625" t="str">
            <v>132039</v>
          </cell>
          <cell r="B625" t="str">
            <v xml:space="preserve"> DİĞER</v>
          </cell>
          <cell r="C625">
            <v>0</v>
          </cell>
          <cell r="D625">
            <v>0</v>
          </cell>
          <cell r="E625">
            <v>0</v>
          </cell>
        </row>
        <row r="626">
          <cell r="A626" t="str">
            <v>13210</v>
          </cell>
          <cell r="B626" t="str">
            <v xml:space="preserve">  DİĞER MÜŞTERİLER - (KAMU)</v>
          </cell>
          <cell r="C626">
            <v>0</v>
          </cell>
          <cell r="D626">
            <v>0</v>
          </cell>
          <cell r="E626">
            <v>0</v>
          </cell>
        </row>
        <row r="627">
          <cell r="A627" t="str">
            <v>132100</v>
          </cell>
          <cell r="B627" t="str">
            <v xml:space="preserve"> KAMU İDARELERİ</v>
          </cell>
          <cell r="C627">
            <v>0</v>
          </cell>
          <cell r="D627">
            <v>0</v>
          </cell>
          <cell r="E627">
            <v>0</v>
          </cell>
        </row>
        <row r="628">
          <cell r="A628" t="str">
            <v>132101</v>
          </cell>
          <cell r="B628" t="str">
            <v xml:space="preserve"> İKTİSADİ DEVLET TEŞEKKÜLLERİ</v>
          </cell>
          <cell r="C628">
            <v>0</v>
          </cell>
          <cell r="D628">
            <v>0</v>
          </cell>
          <cell r="E628">
            <v>0</v>
          </cell>
        </row>
        <row r="629">
          <cell r="A629" t="str">
            <v>132102</v>
          </cell>
          <cell r="B629" t="str">
            <v xml:space="preserve"> KAMU İKTİSADİ KURULUŞLARI</v>
          </cell>
          <cell r="C629">
            <v>0</v>
          </cell>
          <cell r="D629">
            <v>0</v>
          </cell>
          <cell r="E629">
            <v>0</v>
          </cell>
        </row>
        <row r="630">
          <cell r="A630" t="str">
            <v>13211</v>
          </cell>
          <cell r="B630" t="str">
            <v xml:space="preserve">  DİĞER MÜŞTERİLER - (ÖZEL)</v>
          </cell>
          <cell r="C630">
            <v>0</v>
          </cell>
          <cell r="D630">
            <v>0</v>
          </cell>
          <cell r="E630">
            <v>0</v>
          </cell>
        </row>
        <row r="631">
          <cell r="A631" t="str">
            <v/>
          </cell>
          <cell r="B631" t="str">
            <v/>
          </cell>
        </row>
        <row r="632">
          <cell r="A632" t="str">
            <v>133</v>
          </cell>
          <cell r="B632" t="str">
            <v xml:space="preserve">    ORTA VE UZUN VAD.TEMİ.İHR.GAR.YAT.KRED. - Y.P.</v>
          </cell>
          <cell r="C632">
            <v>0</v>
          </cell>
          <cell r="D632">
            <v>0</v>
          </cell>
          <cell r="E632">
            <v>0</v>
          </cell>
        </row>
        <row r="633">
          <cell r="A633" t="str">
            <v>13300</v>
          </cell>
          <cell r="B633" t="str">
            <v xml:space="preserve">  İŞTİRAKLERİMİZ VE BAĞLI ORTAKLIKLARIMIZ - (KAMU)</v>
          </cell>
          <cell r="C633">
            <v>0</v>
          </cell>
          <cell r="D633">
            <v>0</v>
          </cell>
          <cell r="E633">
            <v>0</v>
          </cell>
        </row>
        <row r="634">
          <cell r="A634" t="str">
            <v>133001</v>
          </cell>
          <cell r="B634" t="str">
            <v xml:space="preserve"> İKTİSADİ DEVLET TEŞEKKÜLLERİ</v>
          </cell>
          <cell r="C634">
            <v>0</v>
          </cell>
          <cell r="D634">
            <v>0</v>
          </cell>
          <cell r="E634">
            <v>0</v>
          </cell>
        </row>
        <row r="635">
          <cell r="A635" t="str">
            <v>133002</v>
          </cell>
          <cell r="B635" t="str">
            <v xml:space="preserve"> KAMU İKTİSADİ KURULUŞLARI</v>
          </cell>
          <cell r="C635">
            <v>0</v>
          </cell>
          <cell r="D635">
            <v>0</v>
          </cell>
          <cell r="E635">
            <v>0</v>
          </cell>
        </row>
        <row r="636">
          <cell r="A636" t="str">
            <v>13301</v>
          </cell>
          <cell r="B636" t="str">
            <v xml:space="preserve">  İŞTİRAKLERİMİZ VE BAĞLI ORTAKLIKLARIMIZ  - (ÖZEL)</v>
          </cell>
          <cell r="C636">
            <v>0</v>
          </cell>
          <cell r="D636">
            <v>0</v>
          </cell>
          <cell r="E636">
            <v>0</v>
          </cell>
        </row>
        <row r="637">
          <cell r="A637" t="str">
            <v>133010</v>
          </cell>
          <cell r="B637" t="str">
            <v xml:space="preserve"> KISITLI</v>
          </cell>
          <cell r="C637">
            <v>0</v>
          </cell>
          <cell r="D637">
            <v>0</v>
          </cell>
          <cell r="E637">
            <v>0</v>
          </cell>
        </row>
        <row r="638">
          <cell r="A638" t="str">
            <v>133011</v>
          </cell>
          <cell r="B638" t="str">
            <v xml:space="preserve"> DOLAYLI</v>
          </cell>
          <cell r="C638">
            <v>0</v>
          </cell>
          <cell r="D638">
            <v>0</v>
          </cell>
          <cell r="E638">
            <v>0</v>
          </cell>
        </row>
        <row r="639">
          <cell r="A639" t="str">
            <v>133019</v>
          </cell>
          <cell r="B639" t="str">
            <v xml:space="preserve"> DİĞER</v>
          </cell>
          <cell r="C639">
            <v>0</v>
          </cell>
          <cell r="D639">
            <v>0</v>
          </cell>
          <cell r="E639">
            <v>0</v>
          </cell>
        </row>
        <row r="640">
          <cell r="A640" t="str">
            <v>13302</v>
          </cell>
          <cell r="B640" t="str">
            <v xml:space="preserve">  İŞTİRAKLERİMİZ VE BAĞLI ORTAKLIKLARIMIZ KEFALETİYLE-(KAMU)</v>
          </cell>
          <cell r="C640">
            <v>0</v>
          </cell>
          <cell r="D640">
            <v>0</v>
          </cell>
          <cell r="E640">
            <v>0</v>
          </cell>
        </row>
        <row r="641">
          <cell r="A641" t="str">
            <v>133021</v>
          </cell>
          <cell r="B641" t="str">
            <v xml:space="preserve">  İKTİSADİ DEVLET TEŞEKKÜLLERİ</v>
          </cell>
          <cell r="C641">
            <v>0</v>
          </cell>
          <cell r="D641">
            <v>0</v>
          </cell>
          <cell r="E641">
            <v>0</v>
          </cell>
        </row>
        <row r="642">
          <cell r="A642" t="str">
            <v>133022</v>
          </cell>
          <cell r="B642" t="str">
            <v xml:space="preserve">  KAMU İKTİSADİ KURULUŞLARI</v>
          </cell>
          <cell r="C642">
            <v>0</v>
          </cell>
          <cell r="D642">
            <v>0</v>
          </cell>
          <cell r="E642">
            <v>0</v>
          </cell>
        </row>
        <row r="643">
          <cell r="A643" t="str">
            <v>13303</v>
          </cell>
          <cell r="B643" t="str">
            <v xml:space="preserve">   İŞTİRAKLERİMİZ VE BAĞLI ORTAKLIKLARIMIZ KEFALETİYLE -(ÖZEL)</v>
          </cell>
          <cell r="C643">
            <v>0</v>
          </cell>
          <cell r="D643">
            <v>0</v>
          </cell>
          <cell r="E643">
            <v>0</v>
          </cell>
        </row>
        <row r="644">
          <cell r="A644" t="str">
            <v>133030</v>
          </cell>
          <cell r="B644" t="str">
            <v xml:space="preserve">  KISITLI</v>
          </cell>
          <cell r="C644">
            <v>0</v>
          </cell>
          <cell r="D644">
            <v>0</v>
          </cell>
          <cell r="E644">
            <v>0</v>
          </cell>
        </row>
        <row r="645">
          <cell r="A645" t="str">
            <v>133031</v>
          </cell>
          <cell r="B645" t="str">
            <v xml:space="preserve">  DOLAYLI</v>
          </cell>
          <cell r="C645">
            <v>0</v>
          </cell>
          <cell r="D645">
            <v>0</v>
          </cell>
          <cell r="E645">
            <v>0</v>
          </cell>
        </row>
        <row r="646">
          <cell r="A646" t="str">
            <v>133039</v>
          </cell>
          <cell r="B646" t="str">
            <v xml:space="preserve">  DİĞER</v>
          </cell>
          <cell r="C646">
            <v>0</v>
          </cell>
          <cell r="D646">
            <v>0</v>
          </cell>
          <cell r="E646">
            <v>0</v>
          </cell>
        </row>
        <row r="647">
          <cell r="A647" t="str">
            <v>13310</v>
          </cell>
          <cell r="B647" t="str">
            <v xml:space="preserve">   DİĞER MÜŞTERİLER - (KAMU)</v>
          </cell>
          <cell r="C647">
            <v>0</v>
          </cell>
          <cell r="D647">
            <v>0</v>
          </cell>
          <cell r="E647">
            <v>0</v>
          </cell>
        </row>
        <row r="648">
          <cell r="A648" t="str">
            <v>133100</v>
          </cell>
          <cell r="B648" t="str">
            <v xml:space="preserve">  KAMU İDARELERİ</v>
          </cell>
          <cell r="C648">
            <v>0</v>
          </cell>
          <cell r="D648">
            <v>0</v>
          </cell>
          <cell r="E648">
            <v>0</v>
          </cell>
        </row>
        <row r="649">
          <cell r="A649" t="str">
            <v>133101</v>
          </cell>
          <cell r="B649" t="str">
            <v xml:space="preserve">  İKTİSADİ DEVLET TEŞEKKÜLLERİ</v>
          </cell>
          <cell r="C649">
            <v>0</v>
          </cell>
          <cell r="D649">
            <v>0</v>
          </cell>
          <cell r="E649">
            <v>0</v>
          </cell>
        </row>
        <row r="650">
          <cell r="A650" t="str">
            <v>133102</v>
          </cell>
          <cell r="B650" t="str">
            <v xml:space="preserve">  KAMU İKTİSADİ KURULUŞLARI</v>
          </cell>
          <cell r="C650">
            <v>0</v>
          </cell>
          <cell r="D650">
            <v>0</v>
          </cell>
          <cell r="E650">
            <v>0</v>
          </cell>
        </row>
        <row r="651">
          <cell r="A651" t="str">
            <v>13311</v>
          </cell>
          <cell r="B651" t="str">
            <v xml:space="preserve">   DİĞER MÜŞTERİLER- (ÖZEL)</v>
          </cell>
          <cell r="C651">
            <v>0</v>
          </cell>
          <cell r="D651">
            <v>0</v>
          </cell>
          <cell r="E651">
            <v>0</v>
          </cell>
        </row>
        <row r="652">
          <cell r="A652" t="str">
            <v/>
          </cell>
          <cell r="B652" t="str">
            <v/>
          </cell>
        </row>
        <row r="653">
          <cell r="A653" t="str">
            <v>134</v>
          </cell>
          <cell r="B653" t="str">
            <v xml:space="preserve">     ORTA VE UZUN VAD.AÇIK DİĞ.YATIR.KREDİL. -T.P.</v>
          </cell>
          <cell r="C653">
            <v>0</v>
          </cell>
          <cell r="D653">
            <v>0</v>
          </cell>
          <cell r="E653">
            <v>0</v>
          </cell>
        </row>
        <row r="654">
          <cell r="A654" t="str">
            <v>13400</v>
          </cell>
          <cell r="B654" t="str">
            <v xml:space="preserve">   İŞTİRAKLERİMİZ VE BAĞLI ORTAKLIKLARIMIZ - (KAMU)</v>
          </cell>
          <cell r="C654">
            <v>0</v>
          </cell>
          <cell r="D654">
            <v>0</v>
          </cell>
          <cell r="E654">
            <v>0</v>
          </cell>
        </row>
        <row r="655">
          <cell r="A655" t="str">
            <v>134001</v>
          </cell>
          <cell r="B655" t="str">
            <v xml:space="preserve">  İKTİSADİ DEVLET TEŞEKKÜLLERİ</v>
          </cell>
          <cell r="C655">
            <v>0</v>
          </cell>
          <cell r="D655">
            <v>0</v>
          </cell>
          <cell r="E655">
            <v>0</v>
          </cell>
        </row>
        <row r="656">
          <cell r="A656" t="str">
            <v>134002</v>
          </cell>
          <cell r="B656" t="str">
            <v xml:space="preserve">  KAMU İKTİSADİ KURULUŞLARI</v>
          </cell>
          <cell r="C656">
            <v>0</v>
          </cell>
          <cell r="D656">
            <v>0</v>
          </cell>
          <cell r="E656">
            <v>0</v>
          </cell>
        </row>
        <row r="657">
          <cell r="A657" t="str">
            <v>13401</v>
          </cell>
          <cell r="B657" t="str">
            <v xml:space="preserve">   İŞTİRAKLERİMİZ VE BAĞLI ORTAKLIKLARIMIZ - (ÖZEL)</v>
          </cell>
          <cell r="C657">
            <v>0</v>
          </cell>
          <cell r="D657">
            <v>0</v>
          </cell>
          <cell r="E657">
            <v>0</v>
          </cell>
        </row>
        <row r="658">
          <cell r="A658" t="str">
            <v>134010</v>
          </cell>
          <cell r="B658" t="str">
            <v xml:space="preserve">  KISITLI</v>
          </cell>
          <cell r="C658">
            <v>0</v>
          </cell>
          <cell r="D658">
            <v>0</v>
          </cell>
          <cell r="E658">
            <v>0</v>
          </cell>
        </row>
        <row r="659">
          <cell r="A659" t="str">
            <v>134011</v>
          </cell>
          <cell r="B659" t="str">
            <v xml:space="preserve">  DOLAYLI</v>
          </cell>
          <cell r="C659">
            <v>0</v>
          </cell>
          <cell r="D659">
            <v>0</v>
          </cell>
          <cell r="E659">
            <v>0</v>
          </cell>
        </row>
        <row r="660">
          <cell r="A660" t="str">
            <v>134019</v>
          </cell>
          <cell r="B660" t="str">
            <v xml:space="preserve">  DİĞER</v>
          </cell>
          <cell r="C660">
            <v>0</v>
          </cell>
          <cell r="D660">
            <v>0</v>
          </cell>
          <cell r="E660">
            <v>0</v>
          </cell>
        </row>
        <row r="661">
          <cell r="A661" t="str">
            <v>13410</v>
          </cell>
          <cell r="B661" t="str">
            <v xml:space="preserve">   DİĞER MÜŞTERİLER - (KAMU)</v>
          </cell>
          <cell r="C661">
            <v>0</v>
          </cell>
          <cell r="D661">
            <v>0</v>
          </cell>
          <cell r="E661">
            <v>0</v>
          </cell>
        </row>
        <row r="662">
          <cell r="A662" t="str">
            <v>134100</v>
          </cell>
          <cell r="B662" t="str">
            <v xml:space="preserve">  KAMU İDARELERİ</v>
          </cell>
          <cell r="C662">
            <v>0</v>
          </cell>
          <cell r="D662">
            <v>0</v>
          </cell>
          <cell r="E662">
            <v>0</v>
          </cell>
        </row>
        <row r="663">
          <cell r="A663" t="str">
            <v>134101</v>
          </cell>
          <cell r="B663" t="str">
            <v xml:space="preserve">  İKTİSADİ DEVLET TEŞEKKÜLLERİ</v>
          </cell>
          <cell r="C663">
            <v>0</v>
          </cell>
          <cell r="D663">
            <v>0</v>
          </cell>
          <cell r="E663">
            <v>0</v>
          </cell>
        </row>
        <row r="664">
          <cell r="A664" t="str">
            <v>134102</v>
          </cell>
          <cell r="B664" t="str">
            <v xml:space="preserve">  KAMU İKTİSADİ KURULUŞLARI</v>
          </cell>
          <cell r="C664">
            <v>0</v>
          </cell>
          <cell r="D664">
            <v>0</v>
          </cell>
          <cell r="E664">
            <v>0</v>
          </cell>
        </row>
        <row r="665">
          <cell r="A665" t="str">
            <v>13411</v>
          </cell>
          <cell r="B665" t="str">
            <v xml:space="preserve">   DİĞER MÜŞTERİLER - (ÖZEL)</v>
          </cell>
          <cell r="C665">
            <v>0</v>
          </cell>
          <cell r="D665">
            <v>0</v>
          </cell>
          <cell r="E665">
            <v>0</v>
          </cell>
        </row>
        <row r="666">
          <cell r="A666" t="str">
            <v/>
          </cell>
          <cell r="B666" t="str">
            <v/>
          </cell>
        </row>
        <row r="667">
          <cell r="A667" t="str">
            <v>135</v>
          </cell>
          <cell r="B667" t="str">
            <v xml:space="preserve">    ORTA VE UZUN VAD.AÇIK DİĞ.YATIRIM KRED. - Y.P.</v>
          </cell>
          <cell r="C667">
            <v>0</v>
          </cell>
          <cell r="D667">
            <v>0</v>
          </cell>
          <cell r="E667">
            <v>0</v>
          </cell>
        </row>
        <row r="668">
          <cell r="A668" t="str">
            <v>13500</v>
          </cell>
          <cell r="B668" t="str">
            <v xml:space="preserve">   İŞTİRAKLERİMİZ VE BAĞLI ORTAKLIKLARIMIZ - (KAMU)</v>
          </cell>
          <cell r="C668">
            <v>0</v>
          </cell>
          <cell r="D668">
            <v>0</v>
          </cell>
          <cell r="E668">
            <v>0</v>
          </cell>
        </row>
        <row r="669">
          <cell r="A669" t="str">
            <v>135001</v>
          </cell>
          <cell r="B669" t="str">
            <v xml:space="preserve">  İKTİSADİ DEVLET TEŞEKKÜLLERİ</v>
          </cell>
          <cell r="C669">
            <v>0</v>
          </cell>
          <cell r="D669">
            <v>0</v>
          </cell>
          <cell r="E669">
            <v>0</v>
          </cell>
        </row>
        <row r="670">
          <cell r="A670" t="str">
            <v>135002</v>
          </cell>
          <cell r="B670" t="str">
            <v xml:space="preserve">  KAMU İKTİSADİ KURULUŞLARI</v>
          </cell>
          <cell r="C670">
            <v>0</v>
          </cell>
          <cell r="D670">
            <v>0</v>
          </cell>
          <cell r="E670">
            <v>0</v>
          </cell>
        </row>
        <row r="671">
          <cell r="A671" t="str">
            <v>13501</v>
          </cell>
          <cell r="B671" t="str">
            <v xml:space="preserve">   İŞTİRAKLERİMİZ VE BAĞLI ORTAKLIKLARIMIZ - (ÖZEL)</v>
          </cell>
          <cell r="C671">
            <v>0</v>
          </cell>
          <cell r="D671">
            <v>0</v>
          </cell>
          <cell r="E671">
            <v>0</v>
          </cell>
        </row>
        <row r="672">
          <cell r="A672" t="str">
            <v>135010</v>
          </cell>
          <cell r="B672" t="str">
            <v xml:space="preserve">  KISITLI</v>
          </cell>
          <cell r="C672">
            <v>0</v>
          </cell>
          <cell r="D672">
            <v>0</v>
          </cell>
          <cell r="E672">
            <v>0</v>
          </cell>
        </row>
        <row r="673">
          <cell r="A673" t="str">
            <v>135011</v>
          </cell>
          <cell r="B673" t="str">
            <v xml:space="preserve">  DOLAYLI</v>
          </cell>
          <cell r="C673">
            <v>0</v>
          </cell>
          <cell r="D673">
            <v>0</v>
          </cell>
          <cell r="E673">
            <v>0</v>
          </cell>
        </row>
        <row r="674">
          <cell r="A674" t="str">
            <v>135019</v>
          </cell>
          <cell r="B674" t="str">
            <v xml:space="preserve">  DİĞER</v>
          </cell>
          <cell r="C674">
            <v>0</v>
          </cell>
          <cell r="D674">
            <v>0</v>
          </cell>
          <cell r="E674">
            <v>0</v>
          </cell>
        </row>
        <row r="675">
          <cell r="A675" t="str">
            <v>13510</v>
          </cell>
          <cell r="B675" t="str">
            <v xml:space="preserve">   DİĞER MÜŞTERİLER - (KAMU)</v>
          </cell>
          <cell r="C675">
            <v>0</v>
          </cell>
          <cell r="D675">
            <v>0</v>
          </cell>
          <cell r="E675">
            <v>0</v>
          </cell>
        </row>
        <row r="676">
          <cell r="A676" t="str">
            <v>135100</v>
          </cell>
          <cell r="B676" t="str">
            <v xml:space="preserve">  KAMU İDARELERİ</v>
          </cell>
          <cell r="C676">
            <v>0</v>
          </cell>
          <cell r="D676">
            <v>0</v>
          </cell>
          <cell r="E676">
            <v>0</v>
          </cell>
        </row>
        <row r="677">
          <cell r="A677" t="str">
            <v>135101</v>
          </cell>
          <cell r="B677" t="str">
            <v xml:space="preserve">  İKTİSADİ DEVLET TEŞEKKÜLLERİ</v>
          </cell>
          <cell r="C677">
            <v>0</v>
          </cell>
          <cell r="D677">
            <v>0</v>
          </cell>
          <cell r="E677">
            <v>0</v>
          </cell>
        </row>
        <row r="678">
          <cell r="A678" t="str">
            <v>135102</v>
          </cell>
          <cell r="B678" t="str">
            <v xml:space="preserve">  KAMU İKTİSADİ KURULUŞLARI</v>
          </cell>
          <cell r="C678">
            <v>0</v>
          </cell>
          <cell r="D678">
            <v>0</v>
          </cell>
          <cell r="E678">
            <v>0</v>
          </cell>
        </row>
        <row r="679">
          <cell r="A679" t="str">
            <v>13511</v>
          </cell>
          <cell r="B679" t="str">
            <v xml:space="preserve">   DİĞER MÜŞTERİLER - (ÖZEL)</v>
          </cell>
          <cell r="C679">
            <v>0</v>
          </cell>
          <cell r="D679">
            <v>0</v>
          </cell>
          <cell r="E679">
            <v>0</v>
          </cell>
        </row>
        <row r="680">
          <cell r="A680" t="str">
            <v/>
          </cell>
          <cell r="B680" t="str">
            <v/>
          </cell>
        </row>
        <row r="681">
          <cell r="A681" t="str">
            <v>136</v>
          </cell>
          <cell r="B681" t="str">
            <v xml:space="preserve">    ORTA VE UZUN VAD. TEMİNATLI DİĞER YATIRIM KRED.- T.P.</v>
          </cell>
          <cell r="C681">
            <v>0</v>
          </cell>
          <cell r="D681">
            <v>0</v>
          </cell>
          <cell r="E681">
            <v>0</v>
          </cell>
        </row>
        <row r="682">
          <cell r="A682" t="str">
            <v>13600</v>
          </cell>
          <cell r="B682" t="str">
            <v xml:space="preserve">   İŞTİRAKLERİMİZ VE BAĞLI ORTAKLIKLARIMIZ - (KAMU)</v>
          </cell>
          <cell r="C682">
            <v>0</v>
          </cell>
          <cell r="D682">
            <v>0</v>
          </cell>
          <cell r="E682">
            <v>0</v>
          </cell>
        </row>
        <row r="683">
          <cell r="A683" t="str">
            <v>136001</v>
          </cell>
          <cell r="B683" t="str">
            <v xml:space="preserve">  İKTİSADİ DEVLET TEŞEKKÜLLERİ</v>
          </cell>
          <cell r="C683">
            <v>0</v>
          </cell>
          <cell r="D683">
            <v>0</v>
          </cell>
          <cell r="E683">
            <v>0</v>
          </cell>
        </row>
        <row r="684">
          <cell r="A684" t="str">
            <v>136002</v>
          </cell>
          <cell r="B684" t="str">
            <v xml:space="preserve">  KAMU İKTİSADİ KURULUŞLARI</v>
          </cell>
          <cell r="C684">
            <v>0</v>
          </cell>
          <cell r="D684">
            <v>0</v>
          </cell>
          <cell r="E684">
            <v>0</v>
          </cell>
        </row>
        <row r="685">
          <cell r="A685" t="str">
            <v>13601</v>
          </cell>
          <cell r="B685" t="str">
            <v xml:space="preserve">   İŞTİRAKLERİMİZ VE BAĞLI ORTAKLIKLARIMIZ - (ÖZEL)</v>
          </cell>
          <cell r="C685">
            <v>0</v>
          </cell>
          <cell r="D685">
            <v>0</v>
          </cell>
          <cell r="E685">
            <v>0</v>
          </cell>
        </row>
        <row r="686">
          <cell r="A686" t="str">
            <v>136010</v>
          </cell>
          <cell r="B686" t="str">
            <v xml:space="preserve">  KISITLI</v>
          </cell>
          <cell r="C686">
            <v>0</v>
          </cell>
          <cell r="D686">
            <v>0</v>
          </cell>
          <cell r="E686">
            <v>0</v>
          </cell>
        </row>
        <row r="687">
          <cell r="A687" t="str">
            <v>136011</v>
          </cell>
          <cell r="B687" t="str">
            <v xml:space="preserve">  DOLAYLI</v>
          </cell>
          <cell r="C687">
            <v>0</v>
          </cell>
          <cell r="D687">
            <v>0</v>
          </cell>
          <cell r="E687">
            <v>0</v>
          </cell>
        </row>
        <row r="688">
          <cell r="A688" t="str">
            <v>136019</v>
          </cell>
          <cell r="B688" t="str">
            <v xml:space="preserve">  DİĞER</v>
          </cell>
          <cell r="C688">
            <v>0</v>
          </cell>
          <cell r="D688">
            <v>0</v>
          </cell>
          <cell r="E688">
            <v>0</v>
          </cell>
        </row>
        <row r="689">
          <cell r="A689" t="str">
            <v>13602</v>
          </cell>
          <cell r="B689" t="str">
            <v xml:space="preserve">  İŞTİRAKLERİMİZ VE BAĞLI ORTAKLIKLARIMIZ KEFALETİYLE-(KAMU)</v>
          </cell>
          <cell r="C689">
            <v>0</v>
          </cell>
          <cell r="D689">
            <v>0</v>
          </cell>
          <cell r="E689">
            <v>0</v>
          </cell>
        </row>
        <row r="690">
          <cell r="A690" t="str">
            <v>136021</v>
          </cell>
          <cell r="B690" t="str">
            <v xml:space="preserve">  İKTİSADİ DEVLET TEŞEKKÜLLERİ</v>
          </cell>
          <cell r="C690">
            <v>0</v>
          </cell>
          <cell r="D690">
            <v>0</v>
          </cell>
          <cell r="E690">
            <v>0</v>
          </cell>
        </row>
        <row r="691">
          <cell r="A691" t="str">
            <v>136022</v>
          </cell>
          <cell r="B691" t="str">
            <v xml:space="preserve">  KAMU İKTİSADİ KURULUŞLARI</v>
          </cell>
          <cell r="C691">
            <v>0</v>
          </cell>
          <cell r="D691">
            <v>0</v>
          </cell>
          <cell r="E691">
            <v>0</v>
          </cell>
        </row>
        <row r="692">
          <cell r="A692" t="str">
            <v>13603</v>
          </cell>
          <cell r="B692" t="str">
            <v xml:space="preserve">   İŞTİRAKLERİMİZ VE BAĞLI ORTAKLIKLARIMIZ KEFALETİYLE -(ÖZEL)</v>
          </cell>
          <cell r="C692">
            <v>0</v>
          </cell>
          <cell r="D692">
            <v>0</v>
          </cell>
          <cell r="E692">
            <v>0</v>
          </cell>
        </row>
        <row r="693">
          <cell r="A693" t="str">
            <v>136030</v>
          </cell>
          <cell r="B693" t="str">
            <v xml:space="preserve">  KISITLI</v>
          </cell>
          <cell r="C693">
            <v>0</v>
          </cell>
          <cell r="D693">
            <v>0</v>
          </cell>
          <cell r="E693">
            <v>0</v>
          </cell>
        </row>
        <row r="694">
          <cell r="A694" t="str">
            <v>136031</v>
          </cell>
          <cell r="B694" t="str">
            <v xml:space="preserve">  DOLAYLI</v>
          </cell>
          <cell r="C694">
            <v>0</v>
          </cell>
          <cell r="D694">
            <v>0</v>
          </cell>
          <cell r="E694">
            <v>0</v>
          </cell>
        </row>
        <row r="695">
          <cell r="A695" t="str">
            <v>136039</v>
          </cell>
          <cell r="B695" t="str">
            <v xml:space="preserve">  DİĞER</v>
          </cell>
          <cell r="C695">
            <v>0</v>
          </cell>
          <cell r="D695">
            <v>0</v>
          </cell>
          <cell r="E695">
            <v>0</v>
          </cell>
        </row>
        <row r="696">
          <cell r="A696" t="str">
            <v>13610</v>
          </cell>
          <cell r="B696" t="str">
            <v xml:space="preserve">   DİĞER MÜŞTERİLER - (KAMU)</v>
          </cell>
          <cell r="C696">
            <v>0</v>
          </cell>
          <cell r="D696">
            <v>0</v>
          </cell>
          <cell r="E696">
            <v>0</v>
          </cell>
        </row>
        <row r="697">
          <cell r="A697" t="str">
            <v>136100</v>
          </cell>
          <cell r="B697" t="str">
            <v xml:space="preserve">  KAMU İDARELERİ</v>
          </cell>
          <cell r="C697">
            <v>0</v>
          </cell>
          <cell r="D697">
            <v>0</v>
          </cell>
          <cell r="E697">
            <v>0</v>
          </cell>
        </row>
        <row r="698">
          <cell r="A698" t="str">
            <v>136101</v>
          </cell>
          <cell r="B698" t="str">
            <v xml:space="preserve">  İKTİSADİ DEVLET TEŞEKKÜLLERİ</v>
          </cell>
          <cell r="C698">
            <v>0</v>
          </cell>
          <cell r="D698">
            <v>0</v>
          </cell>
          <cell r="E698">
            <v>0</v>
          </cell>
        </row>
        <row r="699">
          <cell r="A699" t="str">
            <v>136102</v>
          </cell>
          <cell r="B699" t="str">
            <v xml:space="preserve">  KAMU İKTİSADİ KURULUŞLARI</v>
          </cell>
          <cell r="C699">
            <v>0</v>
          </cell>
          <cell r="D699">
            <v>0</v>
          </cell>
          <cell r="E699">
            <v>0</v>
          </cell>
        </row>
        <row r="700">
          <cell r="A700" t="str">
            <v>13611</v>
          </cell>
          <cell r="B700" t="str">
            <v xml:space="preserve">   DİĞER MÜŞTERİLER  - (ÖZEL)</v>
          </cell>
          <cell r="C700">
            <v>0</v>
          </cell>
          <cell r="D700">
            <v>0</v>
          </cell>
          <cell r="E700">
            <v>0</v>
          </cell>
        </row>
        <row r="701">
          <cell r="A701" t="str">
            <v/>
          </cell>
          <cell r="B701" t="str">
            <v/>
          </cell>
        </row>
        <row r="702">
          <cell r="A702" t="str">
            <v>137</v>
          </cell>
          <cell r="B702" t="str">
            <v xml:space="preserve">     ORTA VE UZUN VAD.TEMİNATLI DİĞER YATIRIM KRED. - Y.P.</v>
          </cell>
          <cell r="C702">
            <v>0</v>
          </cell>
          <cell r="D702">
            <v>0</v>
          </cell>
          <cell r="E702">
            <v>0</v>
          </cell>
        </row>
        <row r="703">
          <cell r="A703" t="str">
            <v>13700</v>
          </cell>
          <cell r="B703" t="str">
            <v xml:space="preserve">   İŞTİRAKLERİMİZ VE BAĞLI ORTAKLIKLARIMIZ - (KAMU)</v>
          </cell>
          <cell r="C703">
            <v>0</v>
          </cell>
          <cell r="D703">
            <v>0</v>
          </cell>
          <cell r="E703">
            <v>0</v>
          </cell>
        </row>
        <row r="704">
          <cell r="A704" t="str">
            <v>137001</v>
          </cell>
          <cell r="B704" t="str">
            <v xml:space="preserve">  İKTİSADİ DEVLET TEŞEKKÜLLERİ</v>
          </cell>
          <cell r="C704">
            <v>0</v>
          </cell>
          <cell r="D704">
            <v>0</v>
          </cell>
          <cell r="E704">
            <v>0</v>
          </cell>
        </row>
        <row r="705">
          <cell r="A705" t="str">
            <v>137002</v>
          </cell>
          <cell r="B705" t="str">
            <v xml:space="preserve">  KAMU İKTİSADİ KURULUŞLARI</v>
          </cell>
          <cell r="C705">
            <v>0</v>
          </cell>
          <cell r="D705">
            <v>0</v>
          </cell>
          <cell r="E705">
            <v>0</v>
          </cell>
        </row>
        <row r="706">
          <cell r="A706" t="str">
            <v>13701</v>
          </cell>
          <cell r="B706" t="str">
            <v xml:space="preserve">   İŞTİRAKLERİMİZ VE BAĞLI ORTAKLIKLARIMIZ  - (ÖZEL)</v>
          </cell>
          <cell r="C706">
            <v>0</v>
          </cell>
          <cell r="D706">
            <v>0</v>
          </cell>
          <cell r="E706">
            <v>0</v>
          </cell>
        </row>
        <row r="707">
          <cell r="A707" t="str">
            <v>137010</v>
          </cell>
          <cell r="B707" t="str">
            <v xml:space="preserve">  KISITLI</v>
          </cell>
          <cell r="C707">
            <v>0</v>
          </cell>
          <cell r="D707">
            <v>0</v>
          </cell>
          <cell r="E707">
            <v>0</v>
          </cell>
        </row>
        <row r="708">
          <cell r="A708" t="str">
            <v>137011</v>
          </cell>
          <cell r="B708" t="str">
            <v xml:space="preserve">  DOLAYLI</v>
          </cell>
          <cell r="C708">
            <v>0</v>
          </cell>
          <cell r="D708">
            <v>0</v>
          </cell>
          <cell r="E708">
            <v>0</v>
          </cell>
        </row>
        <row r="709">
          <cell r="A709" t="str">
            <v>137019</v>
          </cell>
          <cell r="B709" t="str">
            <v xml:space="preserve">  DİĞER</v>
          </cell>
          <cell r="C709">
            <v>0</v>
          </cell>
          <cell r="D709">
            <v>0</v>
          </cell>
          <cell r="E709">
            <v>0</v>
          </cell>
        </row>
        <row r="710">
          <cell r="A710" t="str">
            <v>13702</v>
          </cell>
          <cell r="B710" t="str">
            <v xml:space="preserve">  İŞTİRAKLERİMİZ VE BAĞLI ORTAKLIKLARIMIZ KEFALETİYLE-(KAMU)</v>
          </cell>
          <cell r="C710">
            <v>0</v>
          </cell>
          <cell r="D710">
            <v>0</v>
          </cell>
          <cell r="E710">
            <v>0</v>
          </cell>
        </row>
        <row r="711">
          <cell r="A711" t="str">
            <v>137021</v>
          </cell>
          <cell r="B711" t="str">
            <v xml:space="preserve">  İKTİSADİ DEVLET TEŞEKKÜLLERİ</v>
          </cell>
          <cell r="C711">
            <v>0</v>
          </cell>
          <cell r="D711">
            <v>0</v>
          </cell>
          <cell r="E711">
            <v>0</v>
          </cell>
        </row>
        <row r="712">
          <cell r="A712" t="str">
            <v>137022</v>
          </cell>
          <cell r="B712" t="str">
            <v xml:space="preserve">  KAMU İKTİSADİ KURULUŞLARI</v>
          </cell>
          <cell r="C712">
            <v>0</v>
          </cell>
          <cell r="D712">
            <v>0</v>
          </cell>
          <cell r="E712">
            <v>0</v>
          </cell>
        </row>
        <row r="713">
          <cell r="A713" t="str">
            <v>13703</v>
          </cell>
          <cell r="B713" t="str">
            <v xml:space="preserve">   İŞTİRAKLERİMİZ VE BAĞLI ORTAKLIKLARIMIZ KEFALETİYLE -(ÖZEL)</v>
          </cell>
          <cell r="C713">
            <v>0</v>
          </cell>
          <cell r="D713">
            <v>0</v>
          </cell>
          <cell r="E713">
            <v>0</v>
          </cell>
        </row>
        <row r="714">
          <cell r="A714" t="str">
            <v>137030</v>
          </cell>
          <cell r="B714" t="str">
            <v xml:space="preserve">  KISITLI</v>
          </cell>
          <cell r="C714">
            <v>0</v>
          </cell>
          <cell r="D714">
            <v>0</v>
          </cell>
          <cell r="E714">
            <v>0</v>
          </cell>
        </row>
        <row r="715">
          <cell r="A715" t="str">
            <v>137031</v>
          </cell>
          <cell r="B715" t="str">
            <v xml:space="preserve">  DOLAYLI</v>
          </cell>
          <cell r="C715">
            <v>0</v>
          </cell>
          <cell r="D715">
            <v>0</v>
          </cell>
          <cell r="E715">
            <v>0</v>
          </cell>
        </row>
        <row r="716">
          <cell r="A716" t="str">
            <v>137039</v>
          </cell>
          <cell r="B716" t="str">
            <v xml:space="preserve">  DİĞER</v>
          </cell>
          <cell r="C716">
            <v>0</v>
          </cell>
          <cell r="D716">
            <v>0</v>
          </cell>
          <cell r="E716">
            <v>0</v>
          </cell>
        </row>
        <row r="717">
          <cell r="A717" t="str">
            <v>13710</v>
          </cell>
          <cell r="B717" t="str">
            <v xml:space="preserve">   DİĞER MÜŞTERİLER - (KAMU)</v>
          </cell>
          <cell r="C717">
            <v>0</v>
          </cell>
          <cell r="D717">
            <v>0</v>
          </cell>
          <cell r="E717">
            <v>0</v>
          </cell>
        </row>
        <row r="718">
          <cell r="A718" t="str">
            <v>137100</v>
          </cell>
          <cell r="B718" t="str">
            <v xml:space="preserve">  KAMU İDARELERİ</v>
          </cell>
          <cell r="C718">
            <v>0</v>
          </cell>
          <cell r="D718">
            <v>0</v>
          </cell>
          <cell r="E718">
            <v>0</v>
          </cell>
        </row>
        <row r="719">
          <cell r="A719" t="str">
            <v>137101</v>
          </cell>
          <cell r="B719" t="str">
            <v xml:space="preserve">  İKTİSADİ DEVLET TEŞEKKÜLLERİ</v>
          </cell>
          <cell r="C719">
            <v>0</v>
          </cell>
          <cell r="D719">
            <v>0</v>
          </cell>
          <cell r="E719">
            <v>0</v>
          </cell>
        </row>
        <row r="720">
          <cell r="A720" t="str">
            <v>137102</v>
          </cell>
          <cell r="B720" t="str">
            <v xml:space="preserve">  KAMU İKTİSADİ KURULUŞLARI</v>
          </cell>
          <cell r="C720">
            <v>0</v>
          </cell>
          <cell r="D720">
            <v>0</v>
          </cell>
          <cell r="E720">
            <v>0</v>
          </cell>
        </row>
        <row r="721">
          <cell r="A721" t="str">
            <v>13711</v>
          </cell>
          <cell r="B721" t="str">
            <v xml:space="preserve">   DİĞER MÜŞTERİLER  - (ÖZEL)</v>
          </cell>
          <cell r="C721">
            <v>0</v>
          </cell>
          <cell r="D721">
            <v>0</v>
          </cell>
          <cell r="E721">
            <v>0</v>
          </cell>
        </row>
        <row r="722">
          <cell r="A722" t="str">
            <v/>
          </cell>
          <cell r="B722" t="str">
            <v/>
          </cell>
        </row>
        <row r="723">
          <cell r="A723" t="str">
            <v>138</v>
          </cell>
          <cell r="B723" t="str">
            <v xml:space="preserve">    ORTA VE UZUN VADELİ AÇIK İŞLETME VE DİĞER KREDİLER - T.P.</v>
          </cell>
          <cell r="C723">
            <v>2208</v>
          </cell>
          <cell r="D723">
            <v>0</v>
          </cell>
          <cell r="E723">
            <v>2208</v>
          </cell>
        </row>
        <row r="724">
          <cell r="A724" t="str">
            <v>13800</v>
          </cell>
          <cell r="B724" t="str">
            <v xml:space="preserve">   İŞTİRAKLERİMİZ VE BAĞLI ORTAKLIKLARIMIZ - (KAMU)</v>
          </cell>
          <cell r="C724">
            <v>0</v>
          </cell>
          <cell r="D724">
            <v>0</v>
          </cell>
          <cell r="E724">
            <v>0</v>
          </cell>
        </row>
        <row r="725">
          <cell r="A725" t="str">
            <v>138001</v>
          </cell>
          <cell r="B725" t="str">
            <v xml:space="preserve">  İKTİSADİ DEVLET TEŞEKKÜLLERİ</v>
          </cell>
          <cell r="C725">
            <v>0</v>
          </cell>
          <cell r="D725">
            <v>0</v>
          </cell>
          <cell r="E725">
            <v>0</v>
          </cell>
        </row>
        <row r="726">
          <cell r="A726" t="str">
            <v>138002</v>
          </cell>
          <cell r="B726" t="str">
            <v xml:space="preserve">  KAMU İKTİSADİ KURULUŞLARI</v>
          </cell>
          <cell r="C726">
            <v>0</v>
          </cell>
          <cell r="D726">
            <v>0</v>
          </cell>
          <cell r="E726">
            <v>0</v>
          </cell>
        </row>
        <row r="727">
          <cell r="A727" t="str">
            <v>13801</v>
          </cell>
          <cell r="B727" t="str">
            <v xml:space="preserve">   İŞTİRAKLERİMİZ VE BAĞLI ORTAKLIKLARIMIZ - (ÖZEL)</v>
          </cell>
          <cell r="C727">
            <v>0</v>
          </cell>
          <cell r="D727">
            <v>0</v>
          </cell>
          <cell r="E727">
            <v>0</v>
          </cell>
        </row>
        <row r="728">
          <cell r="A728" t="str">
            <v>138010</v>
          </cell>
          <cell r="B728" t="str">
            <v xml:space="preserve">  KISITLI</v>
          </cell>
          <cell r="C728">
            <v>0</v>
          </cell>
          <cell r="D728">
            <v>0</v>
          </cell>
          <cell r="E728">
            <v>0</v>
          </cell>
        </row>
        <row r="729">
          <cell r="A729" t="str">
            <v>138011</v>
          </cell>
          <cell r="B729" t="str">
            <v xml:space="preserve">  DOLAYLI</v>
          </cell>
          <cell r="C729">
            <v>0</v>
          </cell>
          <cell r="D729">
            <v>0</v>
          </cell>
          <cell r="E729">
            <v>0</v>
          </cell>
        </row>
        <row r="730">
          <cell r="A730" t="str">
            <v>138019</v>
          </cell>
          <cell r="B730" t="str">
            <v xml:space="preserve">  DİĞER</v>
          </cell>
          <cell r="C730">
            <v>0</v>
          </cell>
          <cell r="D730">
            <v>0</v>
          </cell>
          <cell r="E730">
            <v>0</v>
          </cell>
        </row>
        <row r="731">
          <cell r="A731" t="str">
            <v>13810</v>
          </cell>
          <cell r="B731" t="str">
            <v xml:space="preserve">   DİĞER MÜŞTERİLER - (KAMU)</v>
          </cell>
          <cell r="C731">
            <v>0</v>
          </cell>
          <cell r="D731">
            <v>0</v>
          </cell>
          <cell r="E731">
            <v>0</v>
          </cell>
        </row>
        <row r="732">
          <cell r="A732" t="str">
            <v>138100</v>
          </cell>
          <cell r="B732" t="str">
            <v xml:space="preserve">  KAMU İDARELERİ</v>
          </cell>
          <cell r="C732">
            <v>0</v>
          </cell>
          <cell r="D732">
            <v>0</v>
          </cell>
          <cell r="E732">
            <v>0</v>
          </cell>
        </row>
        <row r="733">
          <cell r="A733" t="str">
            <v>138101</v>
          </cell>
          <cell r="B733" t="str">
            <v xml:space="preserve">  İKTİSADİ DEVLET TEŞEKKÜLLERİ</v>
          </cell>
          <cell r="C733">
            <v>0</v>
          </cell>
          <cell r="D733">
            <v>0</v>
          </cell>
          <cell r="E733">
            <v>0</v>
          </cell>
        </row>
        <row r="734">
          <cell r="A734" t="str">
            <v>138102</v>
          </cell>
          <cell r="B734" t="str">
            <v xml:space="preserve">  KAMU İKTİSADİ KURULUŞLARI</v>
          </cell>
          <cell r="C734">
            <v>0</v>
          </cell>
          <cell r="D734">
            <v>0</v>
          </cell>
          <cell r="E734">
            <v>0</v>
          </cell>
        </row>
        <row r="735">
          <cell r="A735" t="str">
            <v>13811</v>
          </cell>
          <cell r="B735" t="str">
            <v xml:space="preserve">   DİĞER MÜŞTERİLER  - (ÖZEL)</v>
          </cell>
          <cell r="C735">
            <v>0</v>
          </cell>
          <cell r="D735">
            <v>0</v>
          </cell>
          <cell r="E735">
            <v>0</v>
          </cell>
        </row>
        <row r="736">
          <cell r="A736" t="str">
            <v>13820</v>
          </cell>
          <cell r="B736" t="str">
            <v xml:space="preserve">   TÜKETİCİ KREDİLERİ</v>
          </cell>
          <cell r="C736">
            <v>2208</v>
          </cell>
          <cell r="D736">
            <v>0</v>
          </cell>
          <cell r="E736">
            <v>2208</v>
          </cell>
        </row>
        <row r="737">
          <cell r="A737" t="str">
            <v>13821</v>
          </cell>
          <cell r="B737" t="str">
            <v xml:space="preserve">   KREDİ KARTLARI</v>
          </cell>
          <cell r="C737">
            <v>0</v>
          </cell>
          <cell r="D737">
            <v>0</v>
          </cell>
          <cell r="E737">
            <v>0</v>
          </cell>
        </row>
        <row r="738">
          <cell r="A738" t="str">
            <v/>
          </cell>
          <cell r="B738" t="str">
            <v/>
          </cell>
        </row>
        <row r="739">
          <cell r="A739" t="str">
            <v>139</v>
          </cell>
          <cell r="B739" t="str">
            <v xml:space="preserve">    ORTA VE UZUN VADELİ AÇIK İŞLETME VE DİĞER KREDİLER - Y.P.</v>
          </cell>
          <cell r="C739">
            <v>0</v>
          </cell>
          <cell r="D739">
            <v>0</v>
          </cell>
          <cell r="E739">
            <v>0</v>
          </cell>
        </row>
        <row r="740">
          <cell r="A740" t="str">
            <v>13900</v>
          </cell>
          <cell r="B740" t="str">
            <v xml:space="preserve">  İŞTİRAKLERİMİZ VE BAĞLI ORTAKLIKLARIMIZ - (KAMU)</v>
          </cell>
          <cell r="C740">
            <v>0</v>
          </cell>
          <cell r="D740">
            <v>0</v>
          </cell>
          <cell r="E740">
            <v>0</v>
          </cell>
        </row>
        <row r="741">
          <cell r="A741" t="str">
            <v>139001</v>
          </cell>
          <cell r="B741" t="str">
            <v xml:space="preserve"> İKTİSADİ DEVLET TEŞEKKÜLLERİ</v>
          </cell>
          <cell r="C741">
            <v>0</v>
          </cell>
          <cell r="D741">
            <v>0</v>
          </cell>
          <cell r="E741">
            <v>0</v>
          </cell>
        </row>
        <row r="742">
          <cell r="A742" t="str">
            <v>139002</v>
          </cell>
          <cell r="B742" t="str">
            <v xml:space="preserve"> KAMU İKTİSADİ KURULUŞLARI</v>
          </cell>
          <cell r="C742">
            <v>0</v>
          </cell>
          <cell r="D742">
            <v>0</v>
          </cell>
          <cell r="E742">
            <v>0</v>
          </cell>
        </row>
        <row r="743">
          <cell r="A743" t="str">
            <v>13901</v>
          </cell>
          <cell r="B743" t="str">
            <v xml:space="preserve">  İŞTİRAKLERİMİZ VE BAĞLI ORTAKLIKLARIMIZ  - (ÖZEL)</v>
          </cell>
          <cell r="C743">
            <v>0</v>
          </cell>
          <cell r="D743">
            <v>0</v>
          </cell>
          <cell r="E743">
            <v>0</v>
          </cell>
        </row>
        <row r="744">
          <cell r="A744" t="str">
            <v>139010</v>
          </cell>
          <cell r="B744" t="str">
            <v xml:space="preserve"> KISITLI</v>
          </cell>
          <cell r="C744">
            <v>0</v>
          </cell>
          <cell r="D744">
            <v>0</v>
          </cell>
          <cell r="E744">
            <v>0</v>
          </cell>
        </row>
        <row r="745">
          <cell r="A745" t="str">
            <v>139011</v>
          </cell>
          <cell r="B745" t="str">
            <v xml:space="preserve"> DOLAYLI</v>
          </cell>
          <cell r="C745">
            <v>0</v>
          </cell>
          <cell r="D745">
            <v>0</v>
          </cell>
          <cell r="E745">
            <v>0</v>
          </cell>
        </row>
        <row r="746">
          <cell r="A746" t="str">
            <v>139019</v>
          </cell>
          <cell r="B746" t="str">
            <v xml:space="preserve"> DİĞER</v>
          </cell>
          <cell r="C746">
            <v>0</v>
          </cell>
          <cell r="D746">
            <v>0</v>
          </cell>
          <cell r="E746">
            <v>0</v>
          </cell>
        </row>
        <row r="747">
          <cell r="A747" t="str">
            <v>13910</v>
          </cell>
          <cell r="B747" t="str">
            <v xml:space="preserve">  DİĞER MÜŞTERİLER - (KAMU)</v>
          </cell>
          <cell r="C747">
            <v>0</v>
          </cell>
          <cell r="D747">
            <v>0</v>
          </cell>
          <cell r="E747">
            <v>0</v>
          </cell>
        </row>
        <row r="748">
          <cell r="A748" t="str">
            <v>139100</v>
          </cell>
          <cell r="B748" t="str">
            <v xml:space="preserve"> KAMU İDARELERİ</v>
          </cell>
          <cell r="C748">
            <v>0</v>
          </cell>
          <cell r="D748">
            <v>0</v>
          </cell>
          <cell r="E748">
            <v>0</v>
          </cell>
        </row>
        <row r="749">
          <cell r="A749" t="str">
            <v>139101</v>
          </cell>
          <cell r="B749" t="str">
            <v xml:space="preserve"> İKTİSADİ DEVLET TEŞEKKÜLLERİ</v>
          </cell>
          <cell r="C749">
            <v>0</v>
          </cell>
          <cell r="D749">
            <v>0</v>
          </cell>
          <cell r="E749">
            <v>0</v>
          </cell>
        </row>
        <row r="750">
          <cell r="A750" t="str">
            <v>139102</v>
          </cell>
          <cell r="B750" t="str">
            <v xml:space="preserve"> KAMU İKTİSADİ KURULUŞLARI</v>
          </cell>
          <cell r="C750">
            <v>0</v>
          </cell>
          <cell r="D750">
            <v>0</v>
          </cell>
          <cell r="E750">
            <v>0</v>
          </cell>
        </row>
        <row r="751">
          <cell r="A751" t="str">
            <v>13911</v>
          </cell>
          <cell r="B751" t="str">
            <v xml:space="preserve">  DİĞER MÜŞTERİLER  - (ÖZEL)</v>
          </cell>
          <cell r="C751">
            <v>0</v>
          </cell>
          <cell r="D751">
            <v>0</v>
          </cell>
          <cell r="E751">
            <v>0</v>
          </cell>
        </row>
        <row r="752">
          <cell r="A752" t="str">
            <v>13920</v>
          </cell>
          <cell r="B752" t="str">
            <v xml:space="preserve">  TÜKETİCİ KREDİLERİ</v>
          </cell>
          <cell r="C752">
            <v>0</v>
          </cell>
          <cell r="D752">
            <v>0</v>
          </cell>
          <cell r="E752">
            <v>0</v>
          </cell>
        </row>
        <row r="753">
          <cell r="A753" t="str">
            <v>13921</v>
          </cell>
          <cell r="B753" t="str">
            <v xml:space="preserve">   KREDİ KARTLARI</v>
          </cell>
          <cell r="C753">
            <v>0</v>
          </cell>
          <cell r="D753">
            <v>0</v>
          </cell>
          <cell r="E753">
            <v>0</v>
          </cell>
        </row>
        <row r="754">
          <cell r="A754" t="str">
            <v/>
          </cell>
          <cell r="B754" t="str">
            <v/>
          </cell>
        </row>
        <row r="755">
          <cell r="A755" t="str">
            <v>140</v>
          </cell>
          <cell r="B755" t="str">
            <v xml:space="preserve">    ORTA VE UZUN VAD. TEMİNATLI İŞLETME VE DİĞER KRED. - T.P.</v>
          </cell>
          <cell r="C755">
            <v>75</v>
          </cell>
          <cell r="D755">
            <v>0</v>
          </cell>
          <cell r="E755">
            <v>75</v>
          </cell>
        </row>
        <row r="756">
          <cell r="A756" t="str">
            <v>14000</v>
          </cell>
          <cell r="B756" t="str">
            <v xml:space="preserve">  İŞTİRAKLERİMİZ VE BAĞLI ORTAKLIKLARIMIZ - (KAMU)</v>
          </cell>
          <cell r="C756">
            <v>0</v>
          </cell>
          <cell r="D756">
            <v>0</v>
          </cell>
          <cell r="E756">
            <v>0</v>
          </cell>
        </row>
        <row r="757">
          <cell r="A757" t="str">
            <v>140001</v>
          </cell>
          <cell r="B757" t="str">
            <v xml:space="preserve"> İKTİSADİ DEVLET TEŞEKKÜLLERİ</v>
          </cell>
          <cell r="C757">
            <v>0</v>
          </cell>
          <cell r="D757">
            <v>0</v>
          </cell>
          <cell r="E757">
            <v>0</v>
          </cell>
        </row>
        <row r="758">
          <cell r="A758" t="str">
            <v>140002</v>
          </cell>
          <cell r="B758" t="str">
            <v xml:space="preserve"> KAMU İKTİSADİ KURULUŞLARI</v>
          </cell>
          <cell r="C758">
            <v>0</v>
          </cell>
          <cell r="D758">
            <v>0</v>
          </cell>
          <cell r="E758">
            <v>0</v>
          </cell>
        </row>
        <row r="759">
          <cell r="A759" t="str">
            <v>14001</v>
          </cell>
          <cell r="B759" t="str">
            <v xml:space="preserve">  İŞTİRAKLERİMİZ VE BAĞLI ORTAKLIKLARIMIZ  - (ÖZEL)</v>
          </cell>
          <cell r="C759">
            <v>0</v>
          </cell>
          <cell r="D759">
            <v>0</v>
          </cell>
          <cell r="E759">
            <v>0</v>
          </cell>
        </row>
        <row r="760">
          <cell r="A760" t="str">
            <v>140010</v>
          </cell>
          <cell r="B760" t="str">
            <v xml:space="preserve"> KISITLI</v>
          </cell>
          <cell r="C760">
            <v>0</v>
          </cell>
          <cell r="D760">
            <v>0</v>
          </cell>
          <cell r="E760">
            <v>0</v>
          </cell>
        </row>
        <row r="761">
          <cell r="A761" t="str">
            <v>140011</v>
          </cell>
          <cell r="B761" t="str">
            <v xml:space="preserve"> DOLAYLI</v>
          </cell>
          <cell r="C761">
            <v>0</v>
          </cell>
          <cell r="D761">
            <v>0</v>
          </cell>
          <cell r="E761">
            <v>0</v>
          </cell>
        </row>
        <row r="762">
          <cell r="A762" t="str">
            <v>140019</v>
          </cell>
          <cell r="B762" t="str">
            <v xml:space="preserve"> DİĞER</v>
          </cell>
          <cell r="C762">
            <v>0</v>
          </cell>
          <cell r="D762">
            <v>0</v>
          </cell>
          <cell r="E762">
            <v>0</v>
          </cell>
        </row>
        <row r="763">
          <cell r="A763" t="str">
            <v>14002</v>
          </cell>
          <cell r="B763" t="str">
            <v xml:space="preserve">  İŞTİRAKLERİMİZ VE BAĞLI ORTAKLIKLARIMIZ KEFALETİYLE-(KAMU)</v>
          </cell>
          <cell r="C763">
            <v>0</v>
          </cell>
          <cell r="D763">
            <v>0</v>
          </cell>
          <cell r="E763">
            <v>0</v>
          </cell>
        </row>
        <row r="764">
          <cell r="A764" t="str">
            <v>140021</v>
          </cell>
          <cell r="B764" t="str">
            <v xml:space="preserve"> İKTİSADİ DEVLET TEŞEKKÜLLERİ</v>
          </cell>
          <cell r="C764">
            <v>0</v>
          </cell>
          <cell r="D764">
            <v>0</v>
          </cell>
          <cell r="E764">
            <v>0</v>
          </cell>
        </row>
        <row r="765">
          <cell r="A765" t="str">
            <v>140022</v>
          </cell>
          <cell r="B765" t="str">
            <v xml:space="preserve"> KAMU İKTİSADİ KURULUŞLARI</v>
          </cell>
          <cell r="C765">
            <v>0</v>
          </cell>
          <cell r="D765">
            <v>0</v>
          </cell>
          <cell r="E765">
            <v>0</v>
          </cell>
        </row>
        <row r="766">
          <cell r="A766" t="str">
            <v>14003</v>
          </cell>
          <cell r="B766" t="str">
            <v xml:space="preserve">  İŞTİRAKLERİMİZ VE BAĞLI ORTAKLIKLARIMIZ KEFALETİYLE - (ÖZEL)</v>
          </cell>
          <cell r="C766">
            <v>0</v>
          </cell>
          <cell r="D766">
            <v>0</v>
          </cell>
          <cell r="E766">
            <v>0</v>
          </cell>
        </row>
        <row r="767">
          <cell r="A767" t="str">
            <v>140030</v>
          </cell>
          <cell r="B767" t="str">
            <v xml:space="preserve"> KISITLI</v>
          </cell>
          <cell r="C767">
            <v>0</v>
          </cell>
          <cell r="D767">
            <v>0</v>
          </cell>
          <cell r="E767">
            <v>0</v>
          </cell>
        </row>
        <row r="768">
          <cell r="A768" t="str">
            <v>140031</v>
          </cell>
          <cell r="B768" t="str">
            <v xml:space="preserve"> DOLAYLI</v>
          </cell>
          <cell r="C768">
            <v>0</v>
          </cell>
          <cell r="D768">
            <v>0</v>
          </cell>
          <cell r="E768">
            <v>0</v>
          </cell>
        </row>
        <row r="769">
          <cell r="A769" t="str">
            <v>140039</v>
          </cell>
          <cell r="B769" t="str">
            <v xml:space="preserve"> DİĞER</v>
          </cell>
          <cell r="C769">
            <v>0</v>
          </cell>
          <cell r="D769">
            <v>0</v>
          </cell>
          <cell r="E769">
            <v>0</v>
          </cell>
        </row>
        <row r="770">
          <cell r="A770" t="str">
            <v>14010</v>
          </cell>
          <cell r="B770" t="str">
            <v xml:space="preserve">  DİĞER MÜŞTERİLER - (KAMU)</v>
          </cell>
          <cell r="C770">
            <v>0</v>
          </cell>
          <cell r="D770">
            <v>0</v>
          </cell>
          <cell r="E770">
            <v>0</v>
          </cell>
        </row>
        <row r="771">
          <cell r="A771" t="str">
            <v>140100</v>
          </cell>
          <cell r="B771" t="str">
            <v xml:space="preserve"> KAMU İDARELERİ</v>
          </cell>
          <cell r="C771">
            <v>0</v>
          </cell>
          <cell r="D771">
            <v>0</v>
          </cell>
          <cell r="E771">
            <v>0</v>
          </cell>
        </row>
        <row r="772">
          <cell r="A772" t="str">
            <v>140101</v>
          </cell>
          <cell r="B772" t="str">
            <v xml:space="preserve"> İKTİSADİ DEVLET TEŞEKKÜLLERİ</v>
          </cell>
          <cell r="C772">
            <v>0</v>
          </cell>
          <cell r="D772">
            <v>0</v>
          </cell>
          <cell r="E772">
            <v>0</v>
          </cell>
        </row>
        <row r="773">
          <cell r="A773" t="str">
            <v>140102</v>
          </cell>
          <cell r="B773" t="str">
            <v xml:space="preserve"> KAMU İKTİSADİ KURULUŞLARI</v>
          </cell>
          <cell r="C773">
            <v>0</v>
          </cell>
          <cell r="D773">
            <v>0</v>
          </cell>
          <cell r="E773">
            <v>0</v>
          </cell>
        </row>
        <row r="774">
          <cell r="A774" t="str">
            <v>14011</v>
          </cell>
          <cell r="B774" t="str">
            <v xml:space="preserve">  DİĞER MÜŞTERİLER - (ÖZEL)</v>
          </cell>
          <cell r="C774">
            <v>0</v>
          </cell>
          <cell r="D774">
            <v>0</v>
          </cell>
          <cell r="E774">
            <v>0</v>
          </cell>
        </row>
        <row r="775">
          <cell r="A775" t="str">
            <v>14020</v>
          </cell>
          <cell r="B775" t="str">
            <v xml:space="preserve">  TÜKETİCİ KREDİLERİ</v>
          </cell>
          <cell r="C775">
            <v>75</v>
          </cell>
          <cell r="D775">
            <v>0</v>
          </cell>
          <cell r="E775">
            <v>75</v>
          </cell>
        </row>
        <row r="776">
          <cell r="A776" t="str">
            <v>14021</v>
          </cell>
          <cell r="B776" t="str">
            <v xml:space="preserve">  KREDİ KARTLARI </v>
          </cell>
          <cell r="C776">
            <v>0</v>
          </cell>
          <cell r="D776">
            <v>0</v>
          </cell>
          <cell r="E776">
            <v>0</v>
          </cell>
        </row>
        <row r="777">
          <cell r="A777" t="str">
            <v/>
          </cell>
          <cell r="B777" t="str">
            <v/>
          </cell>
        </row>
        <row r="778">
          <cell r="A778" t="str">
            <v>141</v>
          </cell>
          <cell r="B778" t="str">
            <v xml:space="preserve">   ORTA VE UZUN VAD.TEMİNALI İŞLETME VE DİĞER KRED. - Y.P.</v>
          </cell>
          <cell r="C778">
            <v>0</v>
          </cell>
          <cell r="D778">
            <v>0</v>
          </cell>
          <cell r="E778">
            <v>0</v>
          </cell>
        </row>
        <row r="779">
          <cell r="A779" t="str">
            <v>14100</v>
          </cell>
          <cell r="B779" t="str">
            <v xml:space="preserve">  İŞTİRAKLERİMİZ VE BAĞLI ORTAKLIKLARIMIZ - (KAMU)</v>
          </cell>
          <cell r="C779">
            <v>0</v>
          </cell>
          <cell r="D779">
            <v>0</v>
          </cell>
          <cell r="E779">
            <v>0</v>
          </cell>
        </row>
        <row r="780">
          <cell r="A780" t="str">
            <v>141001</v>
          </cell>
          <cell r="B780" t="str">
            <v xml:space="preserve"> İKTİSADİ DEVLET TEŞEKKÜLLERİ</v>
          </cell>
          <cell r="C780">
            <v>0</v>
          </cell>
          <cell r="D780">
            <v>0</v>
          </cell>
          <cell r="E780">
            <v>0</v>
          </cell>
        </row>
        <row r="781">
          <cell r="A781" t="str">
            <v>141002</v>
          </cell>
          <cell r="B781" t="str">
            <v xml:space="preserve"> KAMU İKTİSADİ KURULUŞLARI</v>
          </cell>
          <cell r="C781">
            <v>0</v>
          </cell>
          <cell r="D781">
            <v>0</v>
          </cell>
          <cell r="E781">
            <v>0</v>
          </cell>
        </row>
        <row r="782">
          <cell r="A782" t="str">
            <v>14101</v>
          </cell>
          <cell r="B782" t="str">
            <v xml:space="preserve">  İŞTİRAKLERİMİZ VE BAĞLI ORTAKLIKLARIMIZ  - (ÖZEL)</v>
          </cell>
          <cell r="C782">
            <v>0</v>
          </cell>
          <cell r="D782">
            <v>0</v>
          </cell>
          <cell r="E782">
            <v>0</v>
          </cell>
        </row>
        <row r="783">
          <cell r="A783" t="str">
            <v>141010</v>
          </cell>
          <cell r="B783" t="str">
            <v xml:space="preserve"> KISITLI</v>
          </cell>
          <cell r="C783">
            <v>0</v>
          </cell>
          <cell r="D783">
            <v>0</v>
          </cell>
          <cell r="E783">
            <v>0</v>
          </cell>
        </row>
        <row r="784">
          <cell r="A784" t="str">
            <v>141011</v>
          </cell>
          <cell r="B784" t="str">
            <v xml:space="preserve"> DOLAYLI</v>
          </cell>
          <cell r="C784">
            <v>0</v>
          </cell>
          <cell r="D784">
            <v>0</v>
          </cell>
          <cell r="E784">
            <v>0</v>
          </cell>
        </row>
        <row r="785">
          <cell r="A785" t="str">
            <v>141019</v>
          </cell>
          <cell r="B785" t="str">
            <v xml:space="preserve"> DİĞER</v>
          </cell>
          <cell r="C785">
            <v>0</v>
          </cell>
          <cell r="D785">
            <v>0</v>
          </cell>
          <cell r="E785">
            <v>0</v>
          </cell>
        </row>
        <row r="786">
          <cell r="A786" t="str">
            <v>14102</v>
          </cell>
          <cell r="B786" t="str">
            <v xml:space="preserve">  İŞTİRAKLERİMİZ VE BAĞLI ORTAKLIKLARIMIZ KEFALETİYLE-(KAMU)</v>
          </cell>
          <cell r="C786">
            <v>0</v>
          </cell>
          <cell r="D786">
            <v>0</v>
          </cell>
          <cell r="E786">
            <v>0</v>
          </cell>
        </row>
        <row r="787">
          <cell r="A787" t="str">
            <v>141021</v>
          </cell>
          <cell r="B787" t="str">
            <v xml:space="preserve"> İKTİSADİ DEVLET TEŞEKKÜLLERİ</v>
          </cell>
          <cell r="C787">
            <v>0</v>
          </cell>
          <cell r="D787">
            <v>0</v>
          </cell>
          <cell r="E787">
            <v>0</v>
          </cell>
        </row>
        <row r="788">
          <cell r="A788" t="str">
            <v>141022</v>
          </cell>
          <cell r="B788" t="str">
            <v xml:space="preserve"> KAMU İKTİSADİ KURULUŞLARI</v>
          </cell>
          <cell r="C788">
            <v>0</v>
          </cell>
          <cell r="D788">
            <v>0</v>
          </cell>
          <cell r="E788">
            <v>0</v>
          </cell>
        </row>
        <row r="789">
          <cell r="A789" t="str">
            <v>14103</v>
          </cell>
          <cell r="B789" t="str">
            <v xml:space="preserve">  İŞTİRAKLERİMİZ VE BAĞLI ORTAKLIKLARIMIZ KEFALETİYLE - (ÖZEL)</v>
          </cell>
          <cell r="C789">
            <v>0</v>
          </cell>
          <cell r="D789">
            <v>0</v>
          </cell>
          <cell r="E789">
            <v>0</v>
          </cell>
        </row>
        <row r="790">
          <cell r="A790" t="str">
            <v>141030</v>
          </cell>
          <cell r="B790" t="str">
            <v xml:space="preserve"> KISITLI</v>
          </cell>
          <cell r="C790">
            <v>0</v>
          </cell>
          <cell r="D790">
            <v>0</v>
          </cell>
          <cell r="E790">
            <v>0</v>
          </cell>
        </row>
        <row r="791">
          <cell r="A791" t="str">
            <v>141031</v>
          </cell>
          <cell r="B791" t="str">
            <v xml:space="preserve"> DOLAYLI</v>
          </cell>
          <cell r="C791">
            <v>0</v>
          </cell>
          <cell r="D791">
            <v>0</v>
          </cell>
          <cell r="E791">
            <v>0</v>
          </cell>
        </row>
        <row r="792">
          <cell r="A792" t="str">
            <v>141039</v>
          </cell>
          <cell r="B792" t="str">
            <v xml:space="preserve"> DİĞER</v>
          </cell>
          <cell r="C792">
            <v>0</v>
          </cell>
          <cell r="D792">
            <v>0</v>
          </cell>
          <cell r="E792">
            <v>0</v>
          </cell>
        </row>
        <row r="793">
          <cell r="A793" t="str">
            <v>14110</v>
          </cell>
          <cell r="B793" t="str">
            <v xml:space="preserve">  DİĞER MÜŞTERİLER - (KAMU)</v>
          </cell>
          <cell r="C793">
            <v>0</v>
          </cell>
          <cell r="D793">
            <v>0</v>
          </cell>
          <cell r="E793">
            <v>0</v>
          </cell>
        </row>
        <row r="794">
          <cell r="A794" t="str">
            <v>141100</v>
          </cell>
          <cell r="B794" t="str">
            <v xml:space="preserve"> KAMU İDARELERİ</v>
          </cell>
          <cell r="C794">
            <v>0</v>
          </cell>
          <cell r="D794">
            <v>0</v>
          </cell>
          <cell r="E794">
            <v>0</v>
          </cell>
        </row>
        <row r="795">
          <cell r="A795" t="str">
            <v>141101</v>
          </cell>
          <cell r="B795" t="str">
            <v xml:space="preserve"> İKTİSADİ DEVLET TEŞEKKÜLLERİ</v>
          </cell>
          <cell r="C795">
            <v>0</v>
          </cell>
          <cell r="D795">
            <v>0</v>
          </cell>
          <cell r="E795">
            <v>0</v>
          </cell>
        </row>
        <row r="796">
          <cell r="A796" t="str">
            <v>141102</v>
          </cell>
          <cell r="B796" t="str">
            <v xml:space="preserve"> KAMU İKTİSADİ KURULUŞLARI</v>
          </cell>
          <cell r="C796">
            <v>0</v>
          </cell>
          <cell r="D796">
            <v>0</v>
          </cell>
          <cell r="E796">
            <v>0</v>
          </cell>
        </row>
        <row r="797">
          <cell r="A797" t="str">
            <v>14111</v>
          </cell>
          <cell r="B797" t="str">
            <v xml:space="preserve">  DİĞER MÜŞTERİLER  - (ÖZEL)</v>
          </cell>
          <cell r="C797">
            <v>0</v>
          </cell>
          <cell r="D797">
            <v>0</v>
          </cell>
          <cell r="E797">
            <v>0</v>
          </cell>
        </row>
        <row r="798">
          <cell r="A798" t="str">
            <v>14120</v>
          </cell>
          <cell r="B798" t="str">
            <v xml:space="preserve">  TÜKETİCİ KREDİLERİ</v>
          </cell>
          <cell r="C798">
            <v>0</v>
          </cell>
          <cell r="D798">
            <v>0</v>
          </cell>
          <cell r="E798">
            <v>0</v>
          </cell>
        </row>
        <row r="799">
          <cell r="A799" t="str">
            <v>14121</v>
          </cell>
          <cell r="B799" t="str">
            <v xml:space="preserve">  KREDİ KARTLARI</v>
          </cell>
          <cell r="C799">
            <v>0</v>
          </cell>
          <cell r="D799">
            <v>0</v>
          </cell>
          <cell r="E799">
            <v>0</v>
          </cell>
        </row>
        <row r="800">
          <cell r="A800" t="str">
            <v/>
          </cell>
          <cell r="B800" t="str">
            <v/>
          </cell>
        </row>
        <row r="801">
          <cell r="A801" t="str">
            <v>142</v>
          </cell>
          <cell r="B801" t="str">
            <v xml:space="preserve">   ORTA VE UZUN VADELİ İHTİSAS KREDİLERİ - T.P.</v>
          </cell>
          <cell r="C801">
            <v>0</v>
          </cell>
          <cell r="D801">
            <v>0</v>
          </cell>
          <cell r="E801">
            <v>0</v>
          </cell>
        </row>
        <row r="802">
          <cell r="A802" t="str">
            <v/>
          </cell>
          <cell r="B802" t="str">
            <v/>
          </cell>
        </row>
        <row r="803">
          <cell r="A803" t="str">
            <v>143</v>
          </cell>
          <cell r="B803" t="str">
            <v xml:space="preserve">   ORTA VE UZUN VADELİ İHTİSAS KREDİLERİ - Y.P.</v>
          </cell>
          <cell r="C803">
            <v>0</v>
          </cell>
          <cell r="D803">
            <v>0</v>
          </cell>
          <cell r="E803">
            <v>0</v>
          </cell>
        </row>
        <row r="804">
          <cell r="A804" t="str">
            <v/>
          </cell>
          <cell r="B804" t="str">
            <v/>
          </cell>
        </row>
        <row r="805">
          <cell r="A805" t="str">
            <v>144</v>
          </cell>
          <cell r="B805" t="str">
            <v xml:space="preserve">   ORTA VE UZUN VADELİ FON KAYNAKLI KREDİ.-T.P.</v>
          </cell>
          <cell r="C805">
            <v>0</v>
          </cell>
          <cell r="D805">
            <v>0</v>
          </cell>
          <cell r="E805">
            <v>0</v>
          </cell>
        </row>
        <row r="806">
          <cell r="A806" t="str">
            <v/>
          </cell>
          <cell r="B806" t="str">
            <v/>
          </cell>
        </row>
        <row r="807">
          <cell r="A807" t="str">
            <v>145</v>
          </cell>
          <cell r="B807" t="str">
            <v xml:space="preserve">   ORTA VE UZUN VADELİ FON KAYNAKLI KREDİ.-Y.P.</v>
          </cell>
          <cell r="C807">
            <v>0</v>
          </cell>
          <cell r="D807">
            <v>0</v>
          </cell>
          <cell r="E807">
            <v>0</v>
          </cell>
        </row>
        <row r="808">
          <cell r="A808" t="str">
            <v/>
          </cell>
          <cell r="B808" t="str">
            <v/>
          </cell>
        </row>
        <row r="809">
          <cell r="A809" t="str">
            <v>146</v>
          </cell>
          <cell r="B809" t="str">
            <v xml:space="preserve">    MALİ KESİME VERİ.ORTA VE UZUN VAD.KREDİ.-T.P.</v>
          </cell>
          <cell r="C809">
            <v>0</v>
          </cell>
          <cell r="D809">
            <v>0</v>
          </cell>
          <cell r="E809">
            <v>0</v>
          </cell>
        </row>
        <row r="810">
          <cell r="A810" t="str">
            <v>14600</v>
          </cell>
          <cell r="B810" t="str">
            <v xml:space="preserve">  AÇIK</v>
          </cell>
          <cell r="C810">
            <v>0</v>
          </cell>
          <cell r="D810">
            <v>0</v>
          </cell>
          <cell r="E810">
            <v>0</v>
          </cell>
        </row>
        <row r="811">
          <cell r="A811" t="str">
            <v>146000</v>
          </cell>
          <cell r="B811" t="str">
            <v xml:space="preserve"> KAMU MEVDUAT BANKALARI</v>
          </cell>
          <cell r="C811">
            <v>0</v>
          </cell>
          <cell r="D811">
            <v>0</v>
          </cell>
          <cell r="E811">
            <v>0</v>
          </cell>
        </row>
        <row r="812">
          <cell r="A812" t="str">
            <v>146001</v>
          </cell>
          <cell r="B812" t="str">
            <v xml:space="preserve"> ÖZEL MEVDUAT BANKALARI</v>
          </cell>
          <cell r="C812">
            <v>0</v>
          </cell>
          <cell r="D812">
            <v>0</v>
          </cell>
          <cell r="E812">
            <v>0</v>
          </cell>
        </row>
        <row r="813">
          <cell r="A813" t="str">
            <v>146002</v>
          </cell>
          <cell r="B813" t="str">
            <v xml:space="preserve"> YABANCI MEVDUAT BANKALARI</v>
          </cell>
          <cell r="C813">
            <v>0</v>
          </cell>
          <cell r="D813">
            <v>0</v>
          </cell>
          <cell r="E813">
            <v>0</v>
          </cell>
        </row>
        <row r="814">
          <cell r="A814" t="str">
            <v>146003</v>
          </cell>
          <cell r="B814" t="str">
            <v xml:space="preserve"> KAMU KALKINMA VE YATIRIM BANKALARI</v>
          </cell>
          <cell r="C814">
            <v>0</v>
          </cell>
          <cell r="D814">
            <v>0</v>
          </cell>
          <cell r="E814">
            <v>0</v>
          </cell>
        </row>
        <row r="815">
          <cell r="A815" t="str">
            <v>146004</v>
          </cell>
          <cell r="B815" t="str">
            <v xml:space="preserve"> ÖZEL KALKINMA VE YATIRIM BANKALARI</v>
          </cell>
          <cell r="C815">
            <v>0</v>
          </cell>
          <cell r="D815">
            <v>0</v>
          </cell>
          <cell r="E815">
            <v>0</v>
          </cell>
        </row>
        <row r="816">
          <cell r="A816" t="str">
            <v>146005</v>
          </cell>
          <cell r="B816" t="str">
            <v xml:space="preserve"> ÖZEL FİNANS KURUMLARI</v>
          </cell>
          <cell r="C816">
            <v>0</v>
          </cell>
          <cell r="D816">
            <v>0</v>
          </cell>
          <cell r="E816">
            <v>0</v>
          </cell>
        </row>
        <row r="817">
          <cell r="A817" t="str">
            <v>146006</v>
          </cell>
          <cell r="B817" t="str">
            <v xml:space="preserve"> SİGORTA ŞİRKETLERİ</v>
          </cell>
          <cell r="C817">
            <v>0</v>
          </cell>
          <cell r="D817">
            <v>0</v>
          </cell>
          <cell r="E817">
            <v>0</v>
          </cell>
        </row>
        <row r="818">
          <cell r="A818" t="str">
            <v>146009</v>
          </cell>
          <cell r="B818" t="str">
            <v xml:space="preserve"> DİĞER MALİ KURULUŞLAR</v>
          </cell>
          <cell r="C818">
            <v>0</v>
          </cell>
          <cell r="D818">
            <v>0</v>
          </cell>
          <cell r="E818">
            <v>0</v>
          </cell>
        </row>
        <row r="819">
          <cell r="A819" t="str">
            <v>14601</v>
          </cell>
          <cell r="B819" t="str">
            <v xml:space="preserve"> TEMİNATLI</v>
          </cell>
          <cell r="C819">
            <v>0</v>
          </cell>
          <cell r="D819">
            <v>0</v>
          </cell>
          <cell r="E819">
            <v>0</v>
          </cell>
        </row>
        <row r="820">
          <cell r="A820" t="str">
            <v>146010</v>
          </cell>
          <cell r="B820" t="str">
            <v xml:space="preserve"> KAMU MEVDUAT BANKALARI</v>
          </cell>
          <cell r="C820">
            <v>0</v>
          </cell>
          <cell r="D820">
            <v>0</v>
          </cell>
          <cell r="E820">
            <v>0</v>
          </cell>
        </row>
        <row r="821">
          <cell r="A821" t="str">
            <v>146011</v>
          </cell>
          <cell r="B821" t="str">
            <v xml:space="preserve"> ÖZEL MEVDUAT BANKALARI</v>
          </cell>
          <cell r="C821">
            <v>0</v>
          </cell>
          <cell r="D821">
            <v>0</v>
          </cell>
          <cell r="E821">
            <v>0</v>
          </cell>
        </row>
        <row r="822">
          <cell r="A822" t="str">
            <v>146012</v>
          </cell>
          <cell r="B822" t="str">
            <v xml:space="preserve"> YABANCI MEVDUAT BANKALARI</v>
          </cell>
          <cell r="C822">
            <v>0</v>
          </cell>
          <cell r="D822">
            <v>0</v>
          </cell>
          <cell r="E822">
            <v>0</v>
          </cell>
        </row>
        <row r="823">
          <cell r="A823" t="str">
            <v>146013</v>
          </cell>
          <cell r="B823" t="str">
            <v xml:space="preserve"> KAMU KALKINMA VE YATIRIM BANKALARI</v>
          </cell>
          <cell r="C823">
            <v>0</v>
          </cell>
          <cell r="D823">
            <v>0</v>
          </cell>
          <cell r="E823">
            <v>0</v>
          </cell>
        </row>
        <row r="824">
          <cell r="A824" t="str">
            <v>146014</v>
          </cell>
          <cell r="B824" t="str">
            <v xml:space="preserve"> ÖZEL KALKINMA VE YATIRIM BANKALARI</v>
          </cell>
          <cell r="C824">
            <v>0</v>
          </cell>
          <cell r="D824">
            <v>0</v>
          </cell>
          <cell r="E824">
            <v>0</v>
          </cell>
        </row>
        <row r="825">
          <cell r="A825" t="str">
            <v>146015</v>
          </cell>
          <cell r="B825" t="str">
            <v xml:space="preserve"> ÖZEL FİNANS KURUMLARI</v>
          </cell>
          <cell r="C825">
            <v>0</v>
          </cell>
          <cell r="D825">
            <v>0</v>
          </cell>
          <cell r="E825">
            <v>0</v>
          </cell>
        </row>
        <row r="826">
          <cell r="A826" t="str">
            <v>146016</v>
          </cell>
          <cell r="B826" t="str">
            <v xml:space="preserve"> SİGORTA ŞİRKETLERİ</v>
          </cell>
          <cell r="C826">
            <v>0</v>
          </cell>
          <cell r="D826">
            <v>0</v>
          </cell>
          <cell r="E826">
            <v>0</v>
          </cell>
        </row>
        <row r="827">
          <cell r="A827" t="str">
            <v>146019</v>
          </cell>
          <cell r="B827" t="str">
            <v xml:space="preserve"> DİĞER MALİ KURULUŞLAR</v>
          </cell>
          <cell r="C827">
            <v>0</v>
          </cell>
          <cell r="D827">
            <v>0</v>
          </cell>
          <cell r="E827">
            <v>0</v>
          </cell>
        </row>
        <row r="828">
          <cell r="A828" t="str">
            <v/>
          </cell>
          <cell r="B828" t="str">
            <v/>
          </cell>
        </row>
        <row r="829">
          <cell r="A829" t="str">
            <v>147</v>
          </cell>
          <cell r="B829" t="str">
            <v xml:space="preserve">    MALİ KESİME VER.ORTA VE UZUN VAD.KRED.- Y.P.</v>
          </cell>
          <cell r="C829">
            <v>353</v>
          </cell>
          <cell r="D829">
            <v>0</v>
          </cell>
          <cell r="E829">
            <v>353</v>
          </cell>
        </row>
        <row r="830">
          <cell r="A830" t="str">
            <v>14700</v>
          </cell>
          <cell r="B830" t="str">
            <v xml:space="preserve">  AÇIK</v>
          </cell>
          <cell r="C830">
            <v>353</v>
          </cell>
          <cell r="D830">
            <v>0</v>
          </cell>
          <cell r="E830">
            <v>353</v>
          </cell>
        </row>
        <row r="831">
          <cell r="A831" t="str">
            <v>147000</v>
          </cell>
          <cell r="B831" t="str">
            <v xml:space="preserve"> KAMU MEVDUAT BANKALARI</v>
          </cell>
          <cell r="C831">
            <v>0</v>
          </cell>
          <cell r="D831">
            <v>0</v>
          </cell>
          <cell r="E831">
            <v>0</v>
          </cell>
        </row>
        <row r="832">
          <cell r="A832" t="str">
            <v>147001</v>
          </cell>
          <cell r="B832" t="str">
            <v xml:space="preserve"> ÖZEL MEVDUAT BANKALARI</v>
          </cell>
          <cell r="C832">
            <v>353</v>
          </cell>
          <cell r="D832">
            <v>0</v>
          </cell>
          <cell r="E832">
            <v>353</v>
          </cell>
        </row>
        <row r="833">
          <cell r="A833" t="str">
            <v>147002</v>
          </cell>
          <cell r="B833" t="str">
            <v xml:space="preserve"> YABANCI MEVDUAT BANKALARI</v>
          </cell>
          <cell r="C833">
            <v>0</v>
          </cell>
          <cell r="D833">
            <v>0</v>
          </cell>
          <cell r="E833">
            <v>0</v>
          </cell>
        </row>
        <row r="834">
          <cell r="A834" t="str">
            <v>147003</v>
          </cell>
          <cell r="B834" t="str">
            <v xml:space="preserve"> KAMU KALKINMA VE YATIRIM BANKALARI</v>
          </cell>
          <cell r="C834">
            <v>0</v>
          </cell>
          <cell r="D834">
            <v>0</v>
          </cell>
          <cell r="E834">
            <v>0</v>
          </cell>
        </row>
        <row r="835">
          <cell r="A835" t="str">
            <v>147004</v>
          </cell>
          <cell r="B835" t="str">
            <v xml:space="preserve"> ÖZEL KALKINMA VE YATIRIM BANKALARI</v>
          </cell>
          <cell r="C835">
            <v>0</v>
          </cell>
          <cell r="D835">
            <v>0</v>
          </cell>
          <cell r="E835">
            <v>0</v>
          </cell>
        </row>
        <row r="836">
          <cell r="A836" t="str">
            <v>147005</v>
          </cell>
          <cell r="B836" t="str">
            <v xml:space="preserve"> ÖZEL FİNANS KURUMLARI</v>
          </cell>
          <cell r="C836">
            <v>0</v>
          </cell>
          <cell r="D836">
            <v>0</v>
          </cell>
          <cell r="E836">
            <v>0</v>
          </cell>
        </row>
        <row r="837">
          <cell r="A837" t="str">
            <v>147006</v>
          </cell>
          <cell r="B837" t="str">
            <v xml:space="preserve"> SİGORTA ŞİRKETLERİ</v>
          </cell>
          <cell r="C837">
            <v>0</v>
          </cell>
          <cell r="D837">
            <v>0</v>
          </cell>
          <cell r="E837">
            <v>0</v>
          </cell>
        </row>
        <row r="838">
          <cell r="A838" t="str">
            <v>147009</v>
          </cell>
          <cell r="B838" t="str">
            <v xml:space="preserve"> DİĞER MALİ KURULUŞLAR</v>
          </cell>
          <cell r="C838">
            <v>0</v>
          </cell>
          <cell r="D838">
            <v>0</v>
          </cell>
          <cell r="E838">
            <v>0</v>
          </cell>
        </row>
        <row r="839">
          <cell r="A839" t="str">
            <v>14701</v>
          </cell>
          <cell r="B839" t="str">
            <v xml:space="preserve"> TEMİNATLI</v>
          </cell>
          <cell r="C839">
            <v>0</v>
          </cell>
          <cell r="D839">
            <v>0</v>
          </cell>
          <cell r="E839">
            <v>0</v>
          </cell>
        </row>
        <row r="840">
          <cell r="A840" t="str">
            <v>147010</v>
          </cell>
          <cell r="B840" t="str">
            <v xml:space="preserve"> KAMU MEVDUAT BANKALARI</v>
          </cell>
          <cell r="C840">
            <v>0</v>
          </cell>
          <cell r="D840">
            <v>0</v>
          </cell>
          <cell r="E840">
            <v>0</v>
          </cell>
        </row>
        <row r="841">
          <cell r="A841" t="str">
            <v>147011</v>
          </cell>
          <cell r="B841" t="str">
            <v xml:space="preserve"> ÖZEL MEVDUAT BANKALARI</v>
          </cell>
          <cell r="C841">
            <v>0</v>
          </cell>
          <cell r="D841">
            <v>0</v>
          </cell>
          <cell r="E841">
            <v>0</v>
          </cell>
        </row>
        <row r="842">
          <cell r="A842" t="str">
            <v>147012</v>
          </cell>
          <cell r="B842" t="str">
            <v xml:space="preserve"> YABANCI MEVDUAT BANKALARI</v>
          </cell>
          <cell r="C842">
            <v>0</v>
          </cell>
          <cell r="D842">
            <v>0</v>
          </cell>
          <cell r="E842">
            <v>0</v>
          </cell>
        </row>
        <row r="843">
          <cell r="A843" t="str">
            <v>147013</v>
          </cell>
          <cell r="B843" t="str">
            <v xml:space="preserve"> KAMU KALKINMA VE YATIRIM BANKALARI</v>
          </cell>
          <cell r="C843">
            <v>0</v>
          </cell>
          <cell r="D843">
            <v>0</v>
          </cell>
          <cell r="E843">
            <v>0</v>
          </cell>
        </row>
        <row r="844">
          <cell r="A844" t="str">
            <v>147014</v>
          </cell>
          <cell r="B844" t="str">
            <v xml:space="preserve"> ÖZEL KALKINMA VE YATIRIM BANKALARI</v>
          </cell>
          <cell r="C844">
            <v>0</v>
          </cell>
          <cell r="D844">
            <v>0</v>
          </cell>
          <cell r="E844">
            <v>0</v>
          </cell>
        </row>
        <row r="845">
          <cell r="A845" t="str">
            <v>147015</v>
          </cell>
          <cell r="B845" t="str">
            <v xml:space="preserve"> ÖZEL FİNANS KURUMLARI</v>
          </cell>
          <cell r="C845">
            <v>0</v>
          </cell>
          <cell r="D845">
            <v>0</v>
          </cell>
          <cell r="E845">
            <v>0</v>
          </cell>
        </row>
        <row r="846">
          <cell r="A846" t="str">
            <v>147016</v>
          </cell>
          <cell r="B846" t="str">
            <v xml:space="preserve"> SİGORTA ŞİRKETLERİ</v>
          </cell>
          <cell r="C846">
            <v>0</v>
          </cell>
          <cell r="D846">
            <v>0</v>
          </cell>
          <cell r="E846">
            <v>0</v>
          </cell>
        </row>
        <row r="847">
          <cell r="A847" t="str">
            <v>147019</v>
          </cell>
          <cell r="B847" t="str">
            <v xml:space="preserve"> DİĞER MALİ KURULUŞLAR</v>
          </cell>
          <cell r="C847">
            <v>0</v>
          </cell>
          <cell r="D847">
            <v>0</v>
          </cell>
          <cell r="E847">
            <v>0</v>
          </cell>
        </row>
        <row r="848">
          <cell r="A848" t="str">
            <v/>
          </cell>
          <cell r="B848" t="str">
            <v/>
          </cell>
        </row>
        <row r="849">
          <cell r="A849" t="str">
            <v>148</v>
          </cell>
          <cell r="B849" t="str">
            <v xml:space="preserve">    YURT DIŞI ORTA VE UZUN VADELİ KREDİLER - T.P.</v>
          </cell>
          <cell r="C849">
            <v>0</v>
          </cell>
          <cell r="D849">
            <v>0</v>
          </cell>
          <cell r="E849">
            <v>0</v>
          </cell>
        </row>
        <row r="850">
          <cell r="A850" t="str">
            <v>14800</v>
          </cell>
          <cell r="B850" t="str">
            <v xml:space="preserve">   BANKALAR</v>
          </cell>
          <cell r="C850">
            <v>0</v>
          </cell>
          <cell r="D850">
            <v>0</v>
          </cell>
          <cell r="E850">
            <v>0</v>
          </cell>
        </row>
        <row r="851">
          <cell r="A851" t="str">
            <v>148000</v>
          </cell>
          <cell r="B851" t="str">
            <v xml:space="preserve">  AÇIK </v>
          </cell>
          <cell r="C851">
            <v>0</v>
          </cell>
          <cell r="D851">
            <v>0</v>
          </cell>
          <cell r="E851">
            <v>0</v>
          </cell>
        </row>
        <row r="852">
          <cell r="A852" t="str">
            <v>148001</v>
          </cell>
          <cell r="B852" t="str">
            <v xml:space="preserve">  TEMİNATLI</v>
          </cell>
          <cell r="C852">
            <v>0</v>
          </cell>
          <cell r="D852">
            <v>0</v>
          </cell>
          <cell r="E852">
            <v>0</v>
          </cell>
        </row>
        <row r="853">
          <cell r="A853" t="str">
            <v>14801</v>
          </cell>
          <cell r="B853" t="str">
            <v xml:space="preserve">   DİĞER </v>
          </cell>
          <cell r="C853">
            <v>0</v>
          </cell>
          <cell r="D853">
            <v>0</v>
          </cell>
          <cell r="E853">
            <v>0</v>
          </cell>
        </row>
        <row r="854">
          <cell r="A854" t="str">
            <v>148010</v>
          </cell>
          <cell r="B854" t="str">
            <v xml:space="preserve">  AÇIK</v>
          </cell>
          <cell r="C854">
            <v>0</v>
          </cell>
          <cell r="D854">
            <v>0</v>
          </cell>
          <cell r="E854">
            <v>0</v>
          </cell>
        </row>
        <row r="855">
          <cell r="A855" t="str">
            <v>148011</v>
          </cell>
          <cell r="B855" t="str">
            <v xml:space="preserve">  TEMİNATLI</v>
          </cell>
          <cell r="C855">
            <v>0</v>
          </cell>
          <cell r="D855">
            <v>0</v>
          </cell>
          <cell r="E855">
            <v>0</v>
          </cell>
        </row>
        <row r="856">
          <cell r="A856" t="str">
            <v/>
          </cell>
          <cell r="B856" t="str">
            <v/>
          </cell>
        </row>
        <row r="857">
          <cell r="A857" t="str">
            <v>149</v>
          </cell>
          <cell r="B857" t="str">
            <v xml:space="preserve">     YURT DIŞI ORTA VE UZUN VADELİ KREDİLER - Y.P.</v>
          </cell>
          <cell r="C857">
            <v>0</v>
          </cell>
          <cell r="D857">
            <v>0</v>
          </cell>
          <cell r="E857">
            <v>0</v>
          </cell>
        </row>
        <row r="858">
          <cell r="A858" t="str">
            <v>14900</v>
          </cell>
          <cell r="B858" t="str">
            <v xml:space="preserve">    BANKALAR</v>
          </cell>
          <cell r="C858">
            <v>0</v>
          </cell>
          <cell r="D858">
            <v>0</v>
          </cell>
          <cell r="E858">
            <v>0</v>
          </cell>
        </row>
        <row r="859">
          <cell r="A859" t="str">
            <v>149000</v>
          </cell>
          <cell r="B859" t="str">
            <v xml:space="preserve">   AÇIK</v>
          </cell>
          <cell r="C859">
            <v>0</v>
          </cell>
          <cell r="D859">
            <v>0</v>
          </cell>
          <cell r="E859">
            <v>0</v>
          </cell>
        </row>
        <row r="860">
          <cell r="A860" t="str">
            <v>149001</v>
          </cell>
          <cell r="B860" t="str">
            <v xml:space="preserve">   TEMİNATLI</v>
          </cell>
          <cell r="C860">
            <v>0</v>
          </cell>
          <cell r="D860">
            <v>0</v>
          </cell>
          <cell r="E860">
            <v>0</v>
          </cell>
        </row>
        <row r="861">
          <cell r="A861" t="str">
            <v>14901</v>
          </cell>
          <cell r="B861" t="str">
            <v xml:space="preserve">    DİĞER </v>
          </cell>
          <cell r="C861">
            <v>0</v>
          </cell>
          <cell r="D861">
            <v>0</v>
          </cell>
          <cell r="E861">
            <v>0</v>
          </cell>
        </row>
        <row r="862">
          <cell r="A862" t="str">
            <v>149010</v>
          </cell>
          <cell r="B862" t="str">
            <v xml:space="preserve">   AÇIK </v>
          </cell>
          <cell r="C862">
            <v>0</v>
          </cell>
          <cell r="D862">
            <v>0</v>
          </cell>
          <cell r="E862">
            <v>0</v>
          </cell>
        </row>
        <row r="863">
          <cell r="A863" t="str">
            <v>148011</v>
          </cell>
          <cell r="B863" t="str">
            <v xml:space="preserve">   TEMİNATLI</v>
          </cell>
          <cell r="C863">
            <v>0</v>
          </cell>
          <cell r="E863">
            <v>0</v>
          </cell>
        </row>
        <row r="864">
          <cell r="A864" t="str">
            <v/>
          </cell>
          <cell r="B864" t="str">
            <v/>
          </cell>
        </row>
        <row r="865">
          <cell r="A865" t="str">
            <v>150</v>
          </cell>
          <cell r="B865" t="str">
            <v xml:space="preserve">      YENİLENEN VE İTFA PLANINA BAĞLANAN KISA VAD.TEMİNATSIZ KRED.-T.P.</v>
          </cell>
          <cell r="C865">
            <v>0</v>
          </cell>
          <cell r="D865">
            <v>0</v>
          </cell>
          <cell r="E865">
            <v>0</v>
          </cell>
        </row>
        <row r="866">
          <cell r="A866" t="str">
            <v>15000</v>
          </cell>
          <cell r="B866" t="str">
            <v xml:space="preserve">    İSKONTO SENETLERİ</v>
          </cell>
          <cell r="C866">
            <v>0</v>
          </cell>
          <cell r="D866">
            <v>0</v>
          </cell>
          <cell r="E866">
            <v>0</v>
          </cell>
        </row>
        <row r="867">
          <cell r="A867" t="str">
            <v>150000</v>
          </cell>
          <cell r="B867" t="str">
            <v xml:space="preserve">    İŞTİRAKLERİMİZ VE BAĞLI ORTAKLIKLARIMIZ - (KAMU)</v>
          </cell>
          <cell r="C867">
            <v>0</v>
          </cell>
          <cell r="D867">
            <v>0</v>
          </cell>
          <cell r="E867">
            <v>0</v>
          </cell>
        </row>
        <row r="868">
          <cell r="A868" t="str">
            <v>150001</v>
          </cell>
          <cell r="B868" t="str">
            <v xml:space="preserve">    İŞTİRAKLERİMİZ VE BAĞLI ORTAKLIKLARIMIZ  - (ÖZEL)</v>
          </cell>
          <cell r="C868">
            <v>0</v>
          </cell>
          <cell r="D868">
            <v>0</v>
          </cell>
          <cell r="E868">
            <v>0</v>
          </cell>
        </row>
        <row r="869">
          <cell r="A869" t="str">
            <v>150004</v>
          </cell>
          <cell r="B869" t="str">
            <v xml:space="preserve">    DİĞER MÜŞTERİLER - (KAMU)</v>
          </cell>
          <cell r="C869">
            <v>0</v>
          </cell>
          <cell r="D869">
            <v>0</v>
          </cell>
          <cell r="E869">
            <v>0</v>
          </cell>
        </row>
        <row r="870">
          <cell r="A870" t="str">
            <v>150005</v>
          </cell>
          <cell r="B870" t="str">
            <v xml:space="preserve">    DİĞER MÜŞTERİLER  - (ÖZEL)</v>
          </cell>
          <cell r="C870">
            <v>0</v>
          </cell>
          <cell r="D870">
            <v>0</v>
          </cell>
          <cell r="E870">
            <v>0</v>
          </cell>
        </row>
        <row r="871">
          <cell r="A871" t="str">
            <v>15001</v>
          </cell>
          <cell r="B871" t="str">
            <v xml:space="preserve">     İŞTİRA SENETLERİ</v>
          </cell>
          <cell r="C871">
            <v>0</v>
          </cell>
          <cell r="D871">
            <v>0</v>
          </cell>
          <cell r="E871">
            <v>0</v>
          </cell>
        </row>
        <row r="872">
          <cell r="A872" t="str">
            <v>150010</v>
          </cell>
          <cell r="B872" t="str">
            <v xml:space="preserve">    İŞTİRAKLERİMİZ VE BAĞLI ORTAKLIKLARIMIZ - (KAMU)</v>
          </cell>
          <cell r="C872">
            <v>0</v>
          </cell>
          <cell r="D872">
            <v>0</v>
          </cell>
          <cell r="E872">
            <v>0</v>
          </cell>
        </row>
        <row r="873">
          <cell r="A873" t="str">
            <v>150011</v>
          </cell>
          <cell r="B873" t="str">
            <v xml:space="preserve">    İŞTİRAKLERİMİZ VE BAĞLI ORTAKLIKLARIMIZ  - (ÖZEL)</v>
          </cell>
          <cell r="C873">
            <v>0</v>
          </cell>
          <cell r="D873">
            <v>0</v>
          </cell>
          <cell r="E873">
            <v>0</v>
          </cell>
        </row>
        <row r="874">
          <cell r="A874" t="str">
            <v>150014</v>
          </cell>
          <cell r="B874" t="str">
            <v xml:space="preserve">    DİĞER MÜŞTERİLER - (KAMU)</v>
          </cell>
          <cell r="C874">
            <v>0</v>
          </cell>
          <cell r="D874">
            <v>0</v>
          </cell>
          <cell r="E874">
            <v>0</v>
          </cell>
        </row>
        <row r="875">
          <cell r="A875" t="str">
            <v>150015</v>
          </cell>
          <cell r="B875" t="str">
            <v xml:space="preserve">    DİĞER MÜŞTERİLER  - (ÖZEL)</v>
          </cell>
          <cell r="C875">
            <v>0</v>
          </cell>
          <cell r="D875">
            <v>0</v>
          </cell>
          <cell r="E875">
            <v>0</v>
          </cell>
        </row>
        <row r="876">
          <cell r="A876" t="str">
            <v>15010</v>
          </cell>
          <cell r="B876" t="str">
            <v xml:space="preserve">     İHRACAT KREDİLERİ</v>
          </cell>
          <cell r="C876">
            <v>0</v>
          </cell>
          <cell r="D876">
            <v>0</v>
          </cell>
          <cell r="E876">
            <v>0</v>
          </cell>
        </row>
        <row r="877">
          <cell r="A877" t="str">
            <v>150100</v>
          </cell>
          <cell r="B877" t="str">
            <v xml:space="preserve">    İŞTİRAKLERİMİZ VE BAĞLI ORTAKLIKLARIMIZ - (KAMU)</v>
          </cell>
          <cell r="C877">
            <v>0</v>
          </cell>
          <cell r="D877">
            <v>0</v>
          </cell>
          <cell r="E877">
            <v>0</v>
          </cell>
        </row>
        <row r="878">
          <cell r="A878" t="str">
            <v>150101</v>
          </cell>
          <cell r="B878" t="str">
            <v xml:space="preserve">    İŞTİRAKLERİMİZ VE BAĞLI ORTAKLIKLARIMIZ  - (ÖZEL)</v>
          </cell>
          <cell r="C878">
            <v>0</v>
          </cell>
          <cell r="D878">
            <v>0</v>
          </cell>
          <cell r="E878">
            <v>0</v>
          </cell>
        </row>
        <row r="879">
          <cell r="A879" t="str">
            <v>150104</v>
          </cell>
          <cell r="B879" t="str">
            <v xml:space="preserve">    DİĞER MÜŞTERİLER - (KAMU)</v>
          </cell>
          <cell r="C879">
            <v>0</v>
          </cell>
          <cell r="D879">
            <v>0</v>
          </cell>
          <cell r="E879">
            <v>0</v>
          </cell>
        </row>
        <row r="880">
          <cell r="A880" t="str">
            <v>150105</v>
          </cell>
          <cell r="B880" t="str">
            <v xml:space="preserve">    DİĞER MÜŞTERİLER  - (ÖZEL)</v>
          </cell>
          <cell r="C880">
            <v>0</v>
          </cell>
          <cell r="D880">
            <v>0</v>
          </cell>
          <cell r="E880">
            <v>0</v>
          </cell>
        </row>
        <row r="881">
          <cell r="A881" t="str">
            <v>15040</v>
          </cell>
          <cell r="B881" t="str">
            <v xml:space="preserve">     İHTİSAS KREDİLERİ</v>
          </cell>
          <cell r="C881">
            <v>0</v>
          </cell>
          <cell r="D881">
            <v>0</v>
          </cell>
          <cell r="E881">
            <v>0</v>
          </cell>
        </row>
        <row r="882">
          <cell r="A882" t="str">
            <v>15050</v>
          </cell>
          <cell r="B882" t="str">
            <v xml:space="preserve">     FON KAYNAKLI KREDİLER</v>
          </cell>
          <cell r="C882">
            <v>0</v>
          </cell>
          <cell r="D882">
            <v>0</v>
          </cell>
          <cell r="E882">
            <v>0</v>
          </cell>
        </row>
        <row r="883">
          <cell r="A883" t="str">
            <v>15060</v>
          </cell>
          <cell r="B883" t="str">
            <v xml:space="preserve">    MALİ KESİME VERİLEN KREDİLER</v>
          </cell>
          <cell r="C883">
            <v>0</v>
          </cell>
          <cell r="D883">
            <v>0</v>
          </cell>
          <cell r="E883">
            <v>0</v>
          </cell>
        </row>
        <row r="884">
          <cell r="A884" t="str">
            <v>15070</v>
          </cell>
          <cell r="B884" t="str">
            <v xml:space="preserve">    YURT DIŞI KREDİLER</v>
          </cell>
          <cell r="C884">
            <v>0</v>
          </cell>
          <cell r="D884">
            <v>0</v>
          </cell>
          <cell r="E884">
            <v>0</v>
          </cell>
        </row>
        <row r="885">
          <cell r="A885" t="str">
            <v>15080</v>
          </cell>
          <cell r="B885" t="str">
            <v xml:space="preserve">    DİĞER KREDİLER</v>
          </cell>
          <cell r="C885">
            <v>0</v>
          </cell>
          <cell r="D885">
            <v>0</v>
          </cell>
          <cell r="E885">
            <v>0</v>
          </cell>
        </row>
        <row r="886">
          <cell r="A886" t="str">
            <v>150800</v>
          </cell>
          <cell r="B886" t="str">
            <v xml:space="preserve">   İŞTİRAKLERİMİZ VE BAĞLI ORTAKLIKLARIMIZ - (KAMU)</v>
          </cell>
          <cell r="C886">
            <v>0</v>
          </cell>
          <cell r="D886">
            <v>0</v>
          </cell>
          <cell r="E886">
            <v>0</v>
          </cell>
        </row>
        <row r="887">
          <cell r="A887" t="str">
            <v>150801</v>
          </cell>
          <cell r="B887" t="str">
            <v xml:space="preserve">   İŞTİRAKLERİMİZ VE BAĞLI ORTAKLIKLARIMIZ   - (ÖZEL)</v>
          </cell>
          <cell r="C887">
            <v>0</v>
          </cell>
          <cell r="D887">
            <v>0</v>
          </cell>
          <cell r="E887">
            <v>0</v>
          </cell>
        </row>
        <row r="888">
          <cell r="A888" t="str">
            <v>150804</v>
          </cell>
          <cell r="B888" t="str">
            <v xml:space="preserve">   DİĞER MÜŞTERİLER - (KAMU)</v>
          </cell>
          <cell r="C888">
            <v>0</v>
          </cell>
          <cell r="D888">
            <v>0</v>
          </cell>
          <cell r="E888">
            <v>0</v>
          </cell>
        </row>
        <row r="889">
          <cell r="A889" t="str">
            <v>150805</v>
          </cell>
          <cell r="B889" t="str">
            <v xml:space="preserve">   DİĞER MÜŞTERİLER  - (ÖZEL)</v>
          </cell>
          <cell r="C889">
            <v>0</v>
          </cell>
          <cell r="D889">
            <v>0</v>
          </cell>
          <cell r="E889">
            <v>0</v>
          </cell>
        </row>
        <row r="890">
          <cell r="A890" t="str">
            <v>15090</v>
          </cell>
          <cell r="B890" t="str">
            <v xml:space="preserve">   TÜKETİCİ KREDİLERİ </v>
          </cell>
          <cell r="C890">
            <v>0</v>
          </cell>
          <cell r="D890">
            <v>0</v>
          </cell>
          <cell r="E890">
            <v>0</v>
          </cell>
        </row>
        <row r="891">
          <cell r="A891" t="str">
            <v>15091</v>
          </cell>
          <cell r="B891" t="str">
            <v xml:space="preserve">   KREDİ KARTLARI</v>
          </cell>
          <cell r="C891">
            <v>0</v>
          </cell>
          <cell r="D891">
            <v>0</v>
          </cell>
          <cell r="E891">
            <v>0</v>
          </cell>
        </row>
        <row r="892">
          <cell r="A892" t="str">
            <v/>
          </cell>
          <cell r="B892" t="str">
            <v/>
          </cell>
        </row>
        <row r="893">
          <cell r="A893" t="str">
            <v>151</v>
          </cell>
          <cell r="B893" t="str">
            <v xml:space="preserve">      YENİLENEN VE İTFA PLANINA BAĞLANAN KISA VAD.TEMİNATSIZ KRED.-YP</v>
          </cell>
          <cell r="C893">
            <v>0</v>
          </cell>
          <cell r="D893">
            <v>0</v>
          </cell>
          <cell r="E893">
            <v>0</v>
          </cell>
        </row>
        <row r="894">
          <cell r="A894" t="str">
            <v>15100</v>
          </cell>
          <cell r="B894" t="str">
            <v xml:space="preserve">   İSKONTO SENETLERİ</v>
          </cell>
          <cell r="C894">
            <v>0</v>
          </cell>
          <cell r="D894">
            <v>0</v>
          </cell>
          <cell r="E894">
            <v>0</v>
          </cell>
        </row>
        <row r="895">
          <cell r="A895" t="str">
            <v>151000</v>
          </cell>
          <cell r="B895" t="str">
            <v xml:space="preserve"> İŞTİRAKLERİMİZ VE BAĞLI ORTAKLIKLARIMIZ - (KAMU)</v>
          </cell>
          <cell r="C895">
            <v>0</v>
          </cell>
          <cell r="D895">
            <v>0</v>
          </cell>
          <cell r="E895">
            <v>0</v>
          </cell>
        </row>
        <row r="896">
          <cell r="A896" t="str">
            <v>151001</v>
          </cell>
          <cell r="B896" t="str">
            <v xml:space="preserve"> İŞTİRAKLERİMİZ VE BAĞLI ORTAKLIKLARIMIZ  - (ÖZEL)</v>
          </cell>
          <cell r="C896">
            <v>0</v>
          </cell>
          <cell r="D896">
            <v>0</v>
          </cell>
          <cell r="E896">
            <v>0</v>
          </cell>
        </row>
        <row r="897">
          <cell r="A897" t="str">
            <v>151004</v>
          </cell>
          <cell r="B897" t="str">
            <v xml:space="preserve"> DİĞER MÜŞTERİLER - (KAMU)</v>
          </cell>
          <cell r="C897">
            <v>0</v>
          </cell>
          <cell r="D897">
            <v>0</v>
          </cell>
          <cell r="E897">
            <v>0</v>
          </cell>
        </row>
        <row r="898">
          <cell r="A898" t="str">
            <v>151005</v>
          </cell>
          <cell r="B898" t="str">
            <v xml:space="preserve"> DİĞER MÜŞTERİLER  - (ÖZEL)</v>
          </cell>
          <cell r="C898">
            <v>0</v>
          </cell>
          <cell r="D898">
            <v>0</v>
          </cell>
          <cell r="E898">
            <v>0</v>
          </cell>
        </row>
        <row r="899">
          <cell r="A899" t="str">
            <v>15101</v>
          </cell>
          <cell r="B899" t="str">
            <v xml:space="preserve">  İŞTİRA SENETLERİ</v>
          </cell>
          <cell r="C899">
            <v>0</v>
          </cell>
          <cell r="D899">
            <v>0</v>
          </cell>
          <cell r="E899">
            <v>0</v>
          </cell>
        </row>
        <row r="900">
          <cell r="A900" t="str">
            <v>151010</v>
          </cell>
          <cell r="B900" t="str">
            <v xml:space="preserve"> İŞTİRAKLERİMİZ VE BAĞLI ORTAKLIKLARIMIZ - (KAMU)</v>
          </cell>
          <cell r="C900">
            <v>0</v>
          </cell>
          <cell r="D900">
            <v>0</v>
          </cell>
          <cell r="E900">
            <v>0</v>
          </cell>
        </row>
        <row r="901">
          <cell r="A901" t="str">
            <v>151011</v>
          </cell>
          <cell r="B901" t="str">
            <v xml:space="preserve"> İŞTİRAKLERİMİZ VE BAĞLI ORTAKLIKLARIMIZ  - (ÖZEL)</v>
          </cell>
          <cell r="C901">
            <v>0</v>
          </cell>
          <cell r="D901">
            <v>0</v>
          </cell>
          <cell r="E901">
            <v>0</v>
          </cell>
        </row>
        <row r="902">
          <cell r="A902" t="str">
            <v>151014</v>
          </cell>
          <cell r="B902" t="str">
            <v xml:space="preserve"> DİĞER MÜŞTERİLER - (KAMU)</v>
          </cell>
          <cell r="C902">
            <v>0</v>
          </cell>
          <cell r="D902">
            <v>0</v>
          </cell>
          <cell r="E902">
            <v>0</v>
          </cell>
        </row>
        <row r="903">
          <cell r="A903" t="str">
            <v>151015</v>
          </cell>
          <cell r="B903" t="str">
            <v xml:space="preserve"> DİĞER MÜŞTERİLER  - (ÖZEL)</v>
          </cell>
          <cell r="C903">
            <v>0</v>
          </cell>
          <cell r="D903">
            <v>0</v>
          </cell>
          <cell r="E903">
            <v>0</v>
          </cell>
        </row>
        <row r="904">
          <cell r="A904" t="str">
            <v>15110</v>
          </cell>
          <cell r="B904" t="str">
            <v xml:space="preserve">  İHRACAT KREDİLERİ</v>
          </cell>
          <cell r="C904">
            <v>0</v>
          </cell>
          <cell r="D904">
            <v>0</v>
          </cell>
          <cell r="E904">
            <v>0</v>
          </cell>
        </row>
        <row r="905">
          <cell r="A905" t="str">
            <v>151100</v>
          </cell>
          <cell r="B905" t="str">
            <v xml:space="preserve"> İŞTİRAKLERİMİZ VE BAĞLI ORTAKLIKLARIMIZ - (KAMU)</v>
          </cell>
          <cell r="C905">
            <v>0</v>
          </cell>
          <cell r="D905">
            <v>0</v>
          </cell>
          <cell r="E905">
            <v>0</v>
          </cell>
        </row>
        <row r="906">
          <cell r="A906" t="str">
            <v>151101</v>
          </cell>
          <cell r="B906" t="str">
            <v xml:space="preserve"> İŞTİRAKLERİMİZ VE BAĞLI ORTAKLIKLARIMIZ   - (ÖZEL)</v>
          </cell>
          <cell r="C906">
            <v>0</v>
          </cell>
          <cell r="D906">
            <v>0</v>
          </cell>
          <cell r="E906">
            <v>0</v>
          </cell>
        </row>
        <row r="907">
          <cell r="A907" t="str">
            <v>151104</v>
          </cell>
          <cell r="B907" t="str">
            <v xml:space="preserve"> DİĞER MÜŞTERİLER - (KAMU)</v>
          </cell>
          <cell r="C907">
            <v>0</v>
          </cell>
          <cell r="D907">
            <v>0</v>
          </cell>
          <cell r="E907">
            <v>0</v>
          </cell>
        </row>
        <row r="908">
          <cell r="A908" t="str">
            <v>151105</v>
          </cell>
          <cell r="B908" t="str">
            <v xml:space="preserve"> DİĞER MÜŞTERİLER  - (ÖZEL)</v>
          </cell>
          <cell r="C908">
            <v>0</v>
          </cell>
          <cell r="D908">
            <v>0</v>
          </cell>
          <cell r="E908">
            <v>0</v>
          </cell>
        </row>
        <row r="909">
          <cell r="A909" t="str">
            <v>15140</v>
          </cell>
          <cell r="B909" t="str">
            <v xml:space="preserve">  İHTİSAS KREDİLERİ</v>
          </cell>
          <cell r="C909">
            <v>0</v>
          </cell>
          <cell r="D909">
            <v>0</v>
          </cell>
          <cell r="E909">
            <v>0</v>
          </cell>
        </row>
        <row r="910">
          <cell r="A910" t="str">
            <v>15150</v>
          </cell>
          <cell r="B910" t="str">
            <v xml:space="preserve">  FON KAYNAKLI KREDİLER</v>
          </cell>
          <cell r="C910">
            <v>0</v>
          </cell>
          <cell r="D910">
            <v>0</v>
          </cell>
          <cell r="E910">
            <v>0</v>
          </cell>
        </row>
        <row r="911">
          <cell r="A911" t="str">
            <v>15160</v>
          </cell>
          <cell r="B911" t="str">
            <v xml:space="preserve">  MALİ KESİME VERİLEN KREDİLER</v>
          </cell>
          <cell r="C911">
            <v>0</v>
          </cell>
          <cell r="D911">
            <v>0</v>
          </cell>
          <cell r="E911">
            <v>0</v>
          </cell>
        </row>
        <row r="912">
          <cell r="A912" t="str">
            <v>15170</v>
          </cell>
          <cell r="B912" t="str">
            <v xml:space="preserve">  YURT DIŞI KREDİLER</v>
          </cell>
          <cell r="C912">
            <v>0</v>
          </cell>
          <cell r="D912">
            <v>0</v>
          </cell>
          <cell r="E912">
            <v>0</v>
          </cell>
        </row>
        <row r="913">
          <cell r="A913" t="str">
            <v>15180</v>
          </cell>
          <cell r="B913" t="str">
            <v xml:space="preserve">  DİĞER KREDİLER</v>
          </cell>
          <cell r="C913">
            <v>0</v>
          </cell>
          <cell r="D913">
            <v>0</v>
          </cell>
          <cell r="E913">
            <v>0</v>
          </cell>
        </row>
        <row r="914">
          <cell r="A914" t="str">
            <v>151800</v>
          </cell>
          <cell r="B914" t="str">
            <v xml:space="preserve"> İŞTİRAKLERİMİZ VE BAĞLI ORTAKLIKLARIMIZ  - (KAMU)</v>
          </cell>
          <cell r="C914">
            <v>0</v>
          </cell>
          <cell r="D914">
            <v>0</v>
          </cell>
          <cell r="E914">
            <v>0</v>
          </cell>
        </row>
        <row r="915">
          <cell r="A915" t="str">
            <v>151801</v>
          </cell>
          <cell r="B915" t="str">
            <v xml:space="preserve"> İŞTİRAKLERİMİZ VE BAĞLI ORTAKLIKLARIMIZ  - (ÖZEL)</v>
          </cell>
          <cell r="C915">
            <v>0</v>
          </cell>
          <cell r="D915">
            <v>0</v>
          </cell>
          <cell r="E915">
            <v>0</v>
          </cell>
        </row>
        <row r="916">
          <cell r="A916" t="str">
            <v>151804</v>
          </cell>
          <cell r="B916" t="str">
            <v xml:space="preserve"> DİĞER MÜŞTERİLER - (KAMU)</v>
          </cell>
          <cell r="C916">
            <v>0</v>
          </cell>
          <cell r="D916">
            <v>0</v>
          </cell>
          <cell r="E916">
            <v>0</v>
          </cell>
        </row>
        <row r="917">
          <cell r="A917" t="str">
            <v>151805</v>
          </cell>
          <cell r="B917" t="str">
            <v xml:space="preserve"> DİĞER MÜŞTERİLER  - (ÖZEL)</v>
          </cell>
          <cell r="C917">
            <v>0</v>
          </cell>
          <cell r="D917">
            <v>0</v>
          </cell>
          <cell r="E917">
            <v>0</v>
          </cell>
        </row>
        <row r="918">
          <cell r="A918" t="str">
            <v>15190</v>
          </cell>
          <cell r="B918" t="str">
            <v xml:space="preserve"> TÜKETİCİ KREDİLERİ</v>
          </cell>
          <cell r="C918">
            <v>0</v>
          </cell>
          <cell r="D918">
            <v>0</v>
          </cell>
          <cell r="E918">
            <v>0</v>
          </cell>
        </row>
        <row r="919">
          <cell r="A919" t="str">
            <v>15191</v>
          </cell>
          <cell r="B919" t="str">
            <v xml:space="preserve"> KREDİ KARTLARI</v>
          </cell>
          <cell r="C919">
            <v>0</v>
          </cell>
          <cell r="D919">
            <v>0</v>
          </cell>
          <cell r="E919">
            <v>0</v>
          </cell>
        </row>
        <row r="920">
          <cell r="A920" t="str">
            <v/>
          </cell>
          <cell r="B920" t="str">
            <v/>
          </cell>
        </row>
        <row r="921">
          <cell r="A921" t="str">
            <v>152</v>
          </cell>
          <cell r="B921" t="str">
            <v xml:space="preserve">      YENİLENEN VE İTFA PLANINA BAĞLANAN KISA VAD.TEMİNATLI KRED.-TP</v>
          </cell>
          <cell r="C921">
            <v>185</v>
          </cell>
          <cell r="D921">
            <v>0</v>
          </cell>
          <cell r="E921">
            <v>185</v>
          </cell>
        </row>
        <row r="922">
          <cell r="A922" t="str">
            <v>15210</v>
          </cell>
          <cell r="B922" t="str">
            <v xml:space="preserve">  İHRACAT KREDİLERİ</v>
          </cell>
          <cell r="C922">
            <v>0</v>
          </cell>
          <cell r="D922">
            <v>0</v>
          </cell>
          <cell r="E922">
            <v>0</v>
          </cell>
        </row>
        <row r="923">
          <cell r="A923" t="str">
            <v>152100</v>
          </cell>
          <cell r="B923" t="str">
            <v xml:space="preserve"> İŞTİRAKLERİMİZ VE BAĞLI ORTAKLIKLARIMIZ  - (KAMU)</v>
          </cell>
          <cell r="C923">
            <v>0</v>
          </cell>
          <cell r="D923">
            <v>0</v>
          </cell>
          <cell r="E923">
            <v>0</v>
          </cell>
        </row>
        <row r="924">
          <cell r="A924" t="str">
            <v>152101</v>
          </cell>
          <cell r="B924" t="str">
            <v xml:space="preserve"> İŞTİRAKLERİMİZ VE BAĞLI ORTAKLIKLARIMIZ  - (ÖZEL)</v>
          </cell>
          <cell r="C924">
            <v>0</v>
          </cell>
          <cell r="D924">
            <v>0</v>
          </cell>
          <cell r="E924">
            <v>0</v>
          </cell>
        </row>
        <row r="925">
          <cell r="A925" t="str">
            <v>152102</v>
          </cell>
          <cell r="B925" t="str">
            <v xml:space="preserve"> İŞTİRAKLERİMİZ VE BAĞLI ORTAKLIKLARIMIZ KEFALETİYLE-(KAMU)</v>
          </cell>
          <cell r="C925">
            <v>0</v>
          </cell>
          <cell r="D925">
            <v>0</v>
          </cell>
          <cell r="E925">
            <v>0</v>
          </cell>
        </row>
        <row r="926">
          <cell r="A926" t="str">
            <v>152103</v>
          </cell>
          <cell r="B926" t="str">
            <v xml:space="preserve"> İŞTİRAKLERİMİZ VE BAĞLI ORTAKLIKLARIMIZ KEFALETİYLE - (ÖZEL)</v>
          </cell>
          <cell r="C926">
            <v>0</v>
          </cell>
          <cell r="D926">
            <v>0</v>
          </cell>
          <cell r="E926">
            <v>0</v>
          </cell>
        </row>
        <row r="927">
          <cell r="A927" t="str">
            <v>152104</v>
          </cell>
          <cell r="B927" t="str">
            <v xml:space="preserve"> DİĞER MÜŞTERİLER - (KAMU)</v>
          </cell>
          <cell r="C927">
            <v>0</v>
          </cell>
          <cell r="D927">
            <v>0</v>
          </cell>
          <cell r="E927">
            <v>0</v>
          </cell>
        </row>
        <row r="928">
          <cell r="A928" t="str">
            <v>152105</v>
          </cell>
          <cell r="B928" t="str">
            <v xml:space="preserve"> DİĞER MÜŞTERİLER - (ÖZEL)</v>
          </cell>
          <cell r="C928">
            <v>0</v>
          </cell>
          <cell r="D928">
            <v>0</v>
          </cell>
          <cell r="E928">
            <v>0</v>
          </cell>
        </row>
        <row r="929">
          <cell r="A929" t="str">
            <v>15220</v>
          </cell>
          <cell r="B929" t="str">
            <v xml:space="preserve">  İTHALAT KREDİLERİ</v>
          </cell>
          <cell r="C929">
            <v>0</v>
          </cell>
          <cell r="D929">
            <v>0</v>
          </cell>
          <cell r="E929">
            <v>0</v>
          </cell>
        </row>
        <row r="930">
          <cell r="A930" t="str">
            <v>152200</v>
          </cell>
          <cell r="B930" t="str">
            <v xml:space="preserve"> İŞTİRAKLERİMİZ VE BAĞLI ORTAKLIKLARIMIZ - (KAMU)</v>
          </cell>
          <cell r="C930">
            <v>0</v>
          </cell>
          <cell r="D930">
            <v>0</v>
          </cell>
          <cell r="E930">
            <v>0</v>
          </cell>
        </row>
        <row r="931">
          <cell r="A931" t="str">
            <v>152201</v>
          </cell>
          <cell r="B931" t="str">
            <v xml:space="preserve"> İŞTİRAKLERİMİZ VE BAĞLI ORTAKLIKLARIMIZ - (ÖZEL)</v>
          </cell>
          <cell r="C931">
            <v>0</v>
          </cell>
          <cell r="D931">
            <v>0</v>
          </cell>
          <cell r="E931">
            <v>0</v>
          </cell>
        </row>
        <row r="932">
          <cell r="A932" t="str">
            <v>152202</v>
          </cell>
          <cell r="B932" t="str">
            <v xml:space="preserve"> İŞTİRAKLERİMİZ VE BAĞLI ORTAKLIKLARIMIZ KEFALETİYLE-(KAMU)</v>
          </cell>
          <cell r="C932">
            <v>0</v>
          </cell>
          <cell r="D932">
            <v>0</v>
          </cell>
          <cell r="E932">
            <v>0</v>
          </cell>
        </row>
        <row r="933">
          <cell r="A933" t="str">
            <v>152203</v>
          </cell>
          <cell r="B933" t="str">
            <v xml:space="preserve"> İŞTİRAKLERİMİZ VE BAĞLI ORTAKLIKLARIMIZ KEFALETİYLE - (ÖZEL)</v>
          </cell>
          <cell r="C933">
            <v>0</v>
          </cell>
          <cell r="D933">
            <v>0</v>
          </cell>
          <cell r="E933">
            <v>0</v>
          </cell>
        </row>
        <row r="934">
          <cell r="A934" t="str">
            <v>152204</v>
          </cell>
          <cell r="B934" t="str">
            <v xml:space="preserve"> DİĞER MÜŞTERİLER - (KAMU)</v>
          </cell>
          <cell r="C934">
            <v>0</v>
          </cell>
          <cell r="D934">
            <v>0</v>
          </cell>
          <cell r="E934">
            <v>0</v>
          </cell>
        </row>
        <row r="935">
          <cell r="A935" t="str">
            <v>152205</v>
          </cell>
          <cell r="B935" t="str">
            <v xml:space="preserve"> DİĞER MÜŞTERİLER - (ÖZEL)</v>
          </cell>
          <cell r="C935">
            <v>0</v>
          </cell>
          <cell r="D935">
            <v>0</v>
          </cell>
          <cell r="E935">
            <v>0</v>
          </cell>
        </row>
        <row r="936">
          <cell r="A936" t="str">
            <v>15240</v>
          </cell>
          <cell r="B936" t="str">
            <v xml:space="preserve">  İHTİSAS KREDİLERİ</v>
          </cell>
          <cell r="C936">
            <v>0</v>
          </cell>
          <cell r="D936">
            <v>0</v>
          </cell>
          <cell r="E936">
            <v>0</v>
          </cell>
        </row>
        <row r="937">
          <cell r="A937" t="str">
            <v>15250</v>
          </cell>
          <cell r="B937" t="str">
            <v xml:space="preserve">  FON KAYNAKLI KREDİLER</v>
          </cell>
          <cell r="C937">
            <v>0</v>
          </cell>
          <cell r="D937">
            <v>0</v>
          </cell>
          <cell r="E937">
            <v>0</v>
          </cell>
        </row>
        <row r="938">
          <cell r="A938" t="str">
            <v>15260</v>
          </cell>
          <cell r="B938" t="str">
            <v xml:space="preserve">  MALİ KESİME VERİLEN KREDİLER</v>
          </cell>
          <cell r="C938">
            <v>0</v>
          </cell>
          <cell r="D938">
            <v>0</v>
          </cell>
          <cell r="E938">
            <v>0</v>
          </cell>
        </row>
        <row r="939">
          <cell r="A939" t="str">
            <v>15270</v>
          </cell>
          <cell r="B939" t="str">
            <v xml:space="preserve">  YURT DIŞI KREDİLER</v>
          </cell>
          <cell r="C939">
            <v>0</v>
          </cell>
          <cell r="D939">
            <v>0</v>
          </cell>
          <cell r="E939">
            <v>0</v>
          </cell>
        </row>
        <row r="940">
          <cell r="A940" t="str">
            <v>15280</v>
          </cell>
          <cell r="B940" t="str">
            <v xml:space="preserve">  DİĞER KREDİLER</v>
          </cell>
          <cell r="C940">
            <v>185</v>
          </cell>
          <cell r="D940">
            <v>0</v>
          </cell>
          <cell r="E940">
            <v>185</v>
          </cell>
        </row>
        <row r="941">
          <cell r="A941" t="str">
            <v>152800</v>
          </cell>
          <cell r="B941" t="str">
            <v xml:space="preserve"> İŞTİRAKLERİMİZ VE BAĞLI ORTAKLIKLARIMIZ - (KAMU)</v>
          </cell>
          <cell r="C941">
            <v>0</v>
          </cell>
          <cell r="D941">
            <v>0</v>
          </cell>
          <cell r="E941">
            <v>0</v>
          </cell>
        </row>
        <row r="942">
          <cell r="A942" t="str">
            <v>152801</v>
          </cell>
          <cell r="B942" t="str">
            <v xml:space="preserve"> İŞTİRAKLERİMİZ VE BAĞLI ORTAKLIKLARIMIZ - (ÖZEL)</v>
          </cell>
          <cell r="C942">
            <v>0</v>
          </cell>
          <cell r="D942">
            <v>0</v>
          </cell>
          <cell r="E942">
            <v>0</v>
          </cell>
        </row>
        <row r="943">
          <cell r="A943" t="str">
            <v>152802</v>
          </cell>
          <cell r="B943" t="str">
            <v xml:space="preserve"> İŞTİRAKLERİMİZ VE BAĞLI ORTAKLIKLARIMIZ KEFALETİYLE-(KAMU)</v>
          </cell>
          <cell r="C943">
            <v>0</v>
          </cell>
          <cell r="D943">
            <v>0</v>
          </cell>
          <cell r="E943">
            <v>0</v>
          </cell>
        </row>
        <row r="944">
          <cell r="A944" t="str">
            <v>152803</v>
          </cell>
          <cell r="B944" t="str">
            <v xml:space="preserve"> İŞTİRAKLERİMİZ VE BAĞLI ORTAKLIKLARIMIZ KEFALETİYLE - (ÖZEL)</v>
          </cell>
          <cell r="C944">
            <v>0</v>
          </cell>
          <cell r="D944">
            <v>0</v>
          </cell>
          <cell r="E944">
            <v>0</v>
          </cell>
        </row>
        <row r="945">
          <cell r="A945" t="str">
            <v>152804</v>
          </cell>
          <cell r="B945" t="str">
            <v xml:space="preserve"> DİĞER MÜŞTERİLER - (KAMU)</v>
          </cell>
          <cell r="C945">
            <v>0</v>
          </cell>
          <cell r="D945">
            <v>0</v>
          </cell>
          <cell r="E945">
            <v>0</v>
          </cell>
        </row>
        <row r="946">
          <cell r="A946" t="str">
            <v>152805</v>
          </cell>
          <cell r="B946" t="str">
            <v xml:space="preserve"> DİĞER MÜŞTERİLER  - (ÖZEL)</v>
          </cell>
          <cell r="C946">
            <v>185</v>
          </cell>
          <cell r="D946">
            <v>0</v>
          </cell>
          <cell r="E946">
            <v>185</v>
          </cell>
        </row>
        <row r="947">
          <cell r="A947" t="str">
            <v>15290</v>
          </cell>
          <cell r="B947" t="str">
            <v xml:space="preserve">  TÜKETİCİ KREDİLERİ</v>
          </cell>
          <cell r="C947">
            <v>0</v>
          </cell>
          <cell r="D947">
            <v>0</v>
          </cell>
          <cell r="E947">
            <v>0</v>
          </cell>
        </row>
        <row r="948">
          <cell r="A948" t="str">
            <v>15291</v>
          </cell>
          <cell r="B948" t="str">
            <v xml:space="preserve">   KREDİ KARTLARI</v>
          </cell>
          <cell r="C948">
            <v>0</v>
          </cell>
          <cell r="D948">
            <v>0</v>
          </cell>
          <cell r="E948">
            <v>0</v>
          </cell>
        </row>
        <row r="949">
          <cell r="A949" t="str">
            <v/>
          </cell>
          <cell r="B949" t="str">
            <v/>
          </cell>
        </row>
        <row r="950">
          <cell r="A950" t="str">
            <v>153</v>
          </cell>
          <cell r="B950" t="str">
            <v xml:space="preserve">      YENİLENEN VE İTFA PLANINA BAĞLANAN KISA VAD.TEMİNATLI KRED.-YP</v>
          </cell>
          <cell r="C950">
            <v>2992</v>
          </cell>
          <cell r="D950">
            <v>0</v>
          </cell>
          <cell r="E950">
            <v>2992</v>
          </cell>
        </row>
        <row r="951">
          <cell r="A951" t="str">
            <v>15310</v>
          </cell>
          <cell r="B951" t="str">
            <v xml:space="preserve">  İHRACAT KREDİLERİ</v>
          </cell>
          <cell r="C951">
            <v>0</v>
          </cell>
          <cell r="D951">
            <v>0</v>
          </cell>
          <cell r="E951">
            <v>0</v>
          </cell>
        </row>
        <row r="952">
          <cell r="A952" t="str">
            <v>153100</v>
          </cell>
          <cell r="B952" t="str">
            <v xml:space="preserve"> İŞTİRAKLERİMİZ VE BAĞLI ORTAKLIKLARIMIZ - (KAMU)</v>
          </cell>
          <cell r="C952">
            <v>0</v>
          </cell>
          <cell r="D952">
            <v>0</v>
          </cell>
          <cell r="E952">
            <v>0</v>
          </cell>
        </row>
        <row r="953">
          <cell r="A953" t="str">
            <v>153101</v>
          </cell>
          <cell r="B953" t="str">
            <v xml:space="preserve"> İŞTİRAKLERİMİZ VE BAĞLI ORTAKLIKLARIMIZ  - (ÖZEL)</v>
          </cell>
          <cell r="C953">
            <v>0</v>
          </cell>
          <cell r="D953">
            <v>0</v>
          </cell>
          <cell r="E953">
            <v>0</v>
          </cell>
        </row>
        <row r="954">
          <cell r="A954" t="str">
            <v>153102</v>
          </cell>
          <cell r="B954" t="str">
            <v xml:space="preserve"> İŞTİRAKLERİMİZ VE BAĞLI ORTAKLIKLARIMIZ KEFALETİYLE-(KAMU)</v>
          </cell>
          <cell r="C954">
            <v>0</v>
          </cell>
          <cell r="D954">
            <v>0</v>
          </cell>
          <cell r="E954">
            <v>0</v>
          </cell>
        </row>
        <row r="955">
          <cell r="A955" t="str">
            <v>153103</v>
          </cell>
          <cell r="B955" t="str">
            <v xml:space="preserve"> İŞTİRAKLERİMİZ VE BAĞLI ORTAKLIKLARIMIZ KEFALETİYLE - (ÖZEL)</v>
          </cell>
          <cell r="C955">
            <v>0</v>
          </cell>
          <cell r="D955">
            <v>0</v>
          </cell>
          <cell r="E955">
            <v>0</v>
          </cell>
        </row>
        <row r="956">
          <cell r="A956" t="str">
            <v>153104</v>
          </cell>
          <cell r="B956" t="str">
            <v xml:space="preserve"> DİĞER MÜŞTERİLER - (KAMU)</v>
          </cell>
          <cell r="C956">
            <v>0</v>
          </cell>
          <cell r="D956">
            <v>0</v>
          </cell>
          <cell r="E956">
            <v>0</v>
          </cell>
        </row>
        <row r="957">
          <cell r="A957" t="str">
            <v>153105</v>
          </cell>
          <cell r="B957" t="str">
            <v xml:space="preserve"> DİĞER MÜŞTERİLER  - (ÖZEL)</v>
          </cell>
          <cell r="C957">
            <v>0</v>
          </cell>
          <cell r="D957">
            <v>0</v>
          </cell>
          <cell r="E957">
            <v>0</v>
          </cell>
        </row>
        <row r="958">
          <cell r="A958" t="str">
            <v>15320</v>
          </cell>
          <cell r="B958" t="str">
            <v xml:space="preserve">  İTHALAT KREDİLERİ</v>
          </cell>
          <cell r="C958">
            <v>0</v>
          </cell>
          <cell r="D958">
            <v>0</v>
          </cell>
          <cell r="E958">
            <v>0</v>
          </cell>
        </row>
        <row r="959">
          <cell r="A959" t="str">
            <v>153200</v>
          </cell>
          <cell r="B959" t="str">
            <v xml:space="preserve"> İŞTİRAKLERİMİZ VE BAĞLI ORTAKLIKLARIMIZ - (KAMU)</v>
          </cell>
          <cell r="C959">
            <v>0</v>
          </cell>
          <cell r="D959">
            <v>0</v>
          </cell>
          <cell r="E959">
            <v>0</v>
          </cell>
        </row>
        <row r="960">
          <cell r="A960" t="str">
            <v>153201</v>
          </cell>
          <cell r="B960" t="str">
            <v xml:space="preserve"> İŞTİRAKLERİMİZ VE BAĞLI ORTAKLIKLARIMIZ - (ÖZEL)</v>
          </cell>
          <cell r="C960">
            <v>0</v>
          </cell>
          <cell r="D960">
            <v>0</v>
          </cell>
          <cell r="E960">
            <v>0</v>
          </cell>
        </row>
        <row r="961">
          <cell r="A961" t="str">
            <v>153202</v>
          </cell>
          <cell r="B961" t="str">
            <v xml:space="preserve"> İŞTİRAKLERİMİZ VE BAĞLI ORTAKLIKLARIMIZ KEFALETİYLE-(KAMU)</v>
          </cell>
          <cell r="C961">
            <v>0</v>
          </cell>
          <cell r="D961">
            <v>0</v>
          </cell>
          <cell r="E961">
            <v>0</v>
          </cell>
        </row>
        <row r="962">
          <cell r="A962" t="str">
            <v>153203</v>
          </cell>
          <cell r="B962" t="str">
            <v xml:space="preserve"> İŞTİRAKLERİMİZ VE BAĞLI ORTAKLIKLARIMIZ KEFALETİYLE - (ÖZEL)</v>
          </cell>
          <cell r="C962">
            <v>0</v>
          </cell>
          <cell r="D962">
            <v>0</v>
          </cell>
          <cell r="E962">
            <v>0</v>
          </cell>
        </row>
        <row r="963">
          <cell r="A963" t="str">
            <v>153204</v>
          </cell>
          <cell r="B963" t="str">
            <v xml:space="preserve"> DİĞER MÜŞTERİLER - (KAMU)</v>
          </cell>
          <cell r="C963">
            <v>0</v>
          </cell>
          <cell r="D963">
            <v>0</v>
          </cell>
          <cell r="E963">
            <v>0</v>
          </cell>
        </row>
        <row r="964">
          <cell r="A964" t="str">
            <v>153205</v>
          </cell>
          <cell r="B964" t="str">
            <v xml:space="preserve"> DİĞER MÜŞTERİLER  - (ÖZEL)</v>
          </cell>
          <cell r="C964">
            <v>0</v>
          </cell>
          <cell r="D964">
            <v>0</v>
          </cell>
          <cell r="E964">
            <v>0</v>
          </cell>
        </row>
        <row r="965">
          <cell r="A965" t="str">
            <v>15340</v>
          </cell>
          <cell r="B965" t="str">
            <v xml:space="preserve">  İHTİSAS KREDİLERİ</v>
          </cell>
          <cell r="C965">
            <v>0</v>
          </cell>
          <cell r="D965">
            <v>0</v>
          </cell>
          <cell r="E965">
            <v>0</v>
          </cell>
        </row>
        <row r="966">
          <cell r="A966" t="str">
            <v>15350</v>
          </cell>
          <cell r="B966" t="str">
            <v xml:space="preserve">  FON KAYNAKLI KREDİLER</v>
          </cell>
          <cell r="C966">
            <v>0</v>
          </cell>
          <cell r="D966">
            <v>0</v>
          </cell>
          <cell r="E966">
            <v>0</v>
          </cell>
        </row>
        <row r="967">
          <cell r="A967" t="str">
            <v>15360</v>
          </cell>
          <cell r="B967" t="str">
            <v xml:space="preserve">  MALİ KESİME VERİLEN KREDİLER</v>
          </cell>
          <cell r="C967">
            <v>0</v>
          </cell>
          <cell r="D967">
            <v>0</v>
          </cell>
          <cell r="E967">
            <v>0</v>
          </cell>
        </row>
        <row r="968">
          <cell r="A968" t="str">
            <v>15370</v>
          </cell>
          <cell r="B968" t="str">
            <v xml:space="preserve">  YURT DIŞI KREDİLER</v>
          </cell>
          <cell r="C968">
            <v>0</v>
          </cell>
          <cell r="D968">
            <v>0</v>
          </cell>
          <cell r="E968">
            <v>0</v>
          </cell>
        </row>
        <row r="969">
          <cell r="A969" t="str">
            <v>15380</v>
          </cell>
          <cell r="B969" t="str">
            <v xml:space="preserve">  DİĞER KREDİLER</v>
          </cell>
          <cell r="C969">
            <v>2992</v>
          </cell>
          <cell r="D969">
            <v>0</v>
          </cell>
          <cell r="E969">
            <v>2992</v>
          </cell>
        </row>
        <row r="970">
          <cell r="A970" t="str">
            <v>153800</v>
          </cell>
          <cell r="B970" t="str">
            <v xml:space="preserve"> İŞTİRAKLERİMİZ VE BAĞLI ORTAKLIKLARIMIZ - (KAMU)</v>
          </cell>
          <cell r="C970">
            <v>0</v>
          </cell>
          <cell r="D970">
            <v>0</v>
          </cell>
          <cell r="E970">
            <v>0</v>
          </cell>
        </row>
        <row r="971">
          <cell r="A971" t="str">
            <v>153801</v>
          </cell>
          <cell r="B971" t="str">
            <v xml:space="preserve"> İŞTİRAKLERİMİZ VE BAĞLI ORTAKLIKLARIMIZ  - (ÖZEL)</v>
          </cell>
          <cell r="C971">
            <v>0</v>
          </cell>
          <cell r="D971">
            <v>0</v>
          </cell>
          <cell r="E971">
            <v>0</v>
          </cell>
        </row>
        <row r="972">
          <cell r="A972" t="str">
            <v>153802</v>
          </cell>
          <cell r="B972" t="str">
            <v xml:space="preserve"> İŞTİRAKLERİMİZ VE BAĞLI ORTAKLIKLARIMIZ KEFALETİYLE-(KAMU)</v>
          </cell>
          <cell r="C972">
            <v>0</v>
          </cell>
          <cell r="D972">
            <v>0</v>
          </cell>
          <cell r="E972">
            <v>0</v>
          </cell>
        </row>
        <row r="973">
          <cell r="A973" t="str">
            <v>153803</v>
          </cell>
          <cell r="B973" t="str">
            <v xml:space="preserve"> İŞTİRAKLERİMİZ VE BAĞLI ORTAKLIKLARIMIZ KEFALETİYLE - (ÖZEL)</v>
          </cell>
          <cell r="C973">
            <v>0</v>
          </cell>
          <cell r="D973">
            <v>0</v>
          </cell>
          <cell r="E973">
            <v>0</v>
          </cell>
        </row>
        <row r="974">
          <cell r="A974" t="str">
            <v>153804</v>
          </cell>
          <cell r="B974" t="str">
            <v xml:space="preserve">  DİĞER MÜŞTERİLER - (KAMU)</v>
          </cell>
          <cell r="C974">
            <v>0</v>
          </cell>
          <cell r="D974">
            <v>0</v>
          </cell>
          <cell r="E974">
            <v>0</v>
          </cell>
        </row>
        <row r="975">
          <cell r="A975" t="str">
            <v>153805</v>
          </cell>
          <cell r="B975" t="str">
            <v xml:space="preserve">  DİĞER MÜŞTERİLER - (ÖZEL)</v>
          </cell>
          <cell r="C975">
            <v>2992</v>
          </cell>
          <cell r="D975">
            <v>0</v>
          </cell>
          <cell r="E975">
            <v>2992</v>
          </cell>
        </row>
        <row r="976">
          <cell r="A976" t="str">
            <v>15390</v>
          </cell>
          <cell r="B976" t="str">
            <v xml:space="preserve">   TÜKETİCİ KREDİLERİ</v>
          </cell>
          <cell r="C976">
            <v>0</v>
          </cell>
          <cell r="D976">
            <v>0</v>
          </cell>
          <cell r="E976">
            <v>0</v>
          </cell>
        </row>
        <row r="977">
          <cell r="A977" t="str">
            <v>15391</v>
          </cell>
          <cell r="B977" t="str">
            <v xml:space="preserve">   KREDİ KARTLARI</v>
          </cell>
          <cell r="C977">
            <v>0</v>
          </cell>
          <cell r="D977">
            <v>0</v>
          </cell>
          <cell r="E977">
            <v>0</v>
          </cell>
        </row>
        <row r="978">
          <cell r="A978" t="str">
            <v/>
          </cell>
          <cell r="B978" t="str">
            <v/>
          </cell>
        </row>
        <row r="979">
          <cell r="A979" t="str">
            <v>154</v>
          </cell>
          <cell r="B979" t="str">
            <v xml:space="preserve">     YENİLENEN VE İTFA PLANINA BAĞL.ORT.VE UZ.VAD.TEMİNATSIZ KRED. -T.P.</v>
          </cell>
          <cell r="C979">
            <v>111829</v>
          </cell>
          <cell r="D979">
            <v>0</v>
          </cell>
          <cell r="E979">
            <v>111829</v>
          </cell>
        </row>
        <row r="980">
          <cell r="A980" t="str">
            <v>15410</v>
          </cell>
          <cell r="B980" t="str">
            <v xml:space="preserve">   İHRACAT GARANTİLİ YATIRIM KREDİLERİ</v>
          </cell>
          <cell r="C980">
            <v>0</v>
          </cell>
          <cell r="D980">
            <v>0</v>
          </cell>
          <cell r="E980">
            <v>0</v>
          </cell>
        </row>
        <row r="981">
          <cell r="A981" t="str">
            <v>154100</v>
          </cell>
          <cell r="B981" t="str">
            <v xml:space="preserve">  İŞTİRAKLERİMİZ VE BAĞLI ORTAKLIKLARIMIZ - (KAMU)</v>
          </cell>
          <cell r="C981">
            <v>0</v>
          </cell>
          <cell r="D981">
            <v>0</v>
          </cell>
          <cell r="E981">
            <v>0</v>
          </cell>
        </row>
        <row r="982">
          <cell r="A982" t="str">
            <v>154101</v>
          </cell>
          <cell r="B982" t="str">
            <v xml:space="preserve">  İŞTİRAKLERİMİZ VE BAĞLI ORTAKLIKLARIMIZ  - (ÖZEL)</v>
          </cell>
          <cell r="C982">
            <v>0</v>
          </cell>
          <cell r="D982">
            <v>0</v>
          </cell>
          <cell r="E982">
            <v>0</v>
          </cell>
        </row>
        <row r="983">
          <cell r="A983" t="str">
            <v>154104</v>
          </cell>
          <cell r="B983" t="str">
            <v xml:space="preserve">  DİĞER MÜŞTERİLER - (KAMU)</v>
          </cell>
          <cell r="C983">
            <v>0</v>
          </cell>
          <cell r="D983">
            <v>0</v>
          </cell>
          <cell r="E983">
            <v>0</v>
          </cell>
        </row>
        <row r="984">
          <cell r="A984" t="str">
            <v>154105</v>
          </cell>
          <cell r="B984" t="str">
            <v xml:space="preserve">  DİĞER MÜŞTERİLER  - (ÖZEL)</v>
          </cell>
          <cell r="C984">
            <v>0</v>
          </cell>
          <cell r="D984">
            <v>0</v>
          </cell>
          <cell r="E984">
            <v>0</v>
          </cell>
        </row>
        <row r="985">
          <cell r="A985" t="str">
            <v>15430</v>
          </cell>
          <cell r="B985" t="str">
            <v xml:space="preserve">   DİĞER YATIRIM KREDİLERİ</v>
          </cell>
          <cell r="C985">
            <v>0</v>
          </cell>
          <cell r="D985">
            <v>0</v>
          </cell>
          <cell r="E985">
            <v>0</v>
          </cell>
        </row>
        <row r="986">
          <cell r="A986" t="str">
            <v>154300</v>
          </cell>
          <cell r="B986" t="str">
            <v xml:space="preserve">  İŞTİRAKLERİMİZ VE BAĞLI ORTAKLIKLARIMIZ - (KAMU)</v>
          </cell>
          <cell r="C986">
            <v>0</v>
          </cell>
          <cell r="D986">
            <v>0</v>
          </cell>
          <cell r="E986">
            <v>0</v>
          </cell>
        </row>
        <row r="987">
          <cell r="A987" t="str">
            <v>154301</v>
          </cell>
          <cell r="B987" t="str">
            <v xml:space="preserve">  İŞTİRAKLERİMİZ VE BAĞLI ORTAKLIKLARIMIZ  - (ÖZEL)</v>
          </cell>
          <cell r="C987">
            <v>0</v>
          </cell>
          <cell r="D987">
            <v>0</v>
          </cell>
          <cell r="E987">
            <v>0</v>
          </cell>
        </row>
        <row r="988">
          <cell r="A988" t="str">
            <v>154304</v>
          </cell>
          <cell r="B988" t="str">
            <v xml:space="preserve">  DİĞER MÜŞTERİLER - (KAMU)</v>
          </cell>
          <cell r="C988">
            <v>0</v>
          </cell>
          <cell r="D988">
            <v>0</v>
          </cell>
          <cell r="E988">
            <v>0</v>
          </cell>
        </row>
        <row r="989">
          <cell r="A989" t="str">
            <v>154305</v>
          </cell>
          <cell r="B989" t="str">
            <v xml:space="preserve">  DİĞER MÜŞTERİLER  - (ÖZEL)</v>
          </cell>
          <cell r="C989">
            <v>0</v>
          </cell>
          <cell r="D989">
            <v>0</v>
          </cell>
          <cell r="E989">
            <v>0</v>
          </cell>
        </row>
        <row r="990">
          <cell r="A990" t="str">
            <v>15440</v>
          </cell>
          <cell r="B990" t="str">
            <v xml:space="preserve">   İHTİSAS KREDİLERİ</v>
          </cell>
          <cell r="C990">
            <v>0</v>
          </cell>
          <cell r="D990">
            <v>0</v>
          </cell>
          <cell r="E990">
            <v>0</v>
          </cell>
        </row>
        <row r="991">
          <cell r="A991" t="str">
            <v>15450</v>
          </cell>
          <cell r="B991" t="str">
            <v xml:space="preserve">   FON KAYNAKLI KREDİLER</v>
          </cell>
          <cell r="C991">
            <v>0</v>
          </cell>
          <cell r="D991">
            <v>0</v>
          </cell>
          <cell r="E991">
            <v>0</v>
          </cell>
        </row>
        <row r="992">
          <cell r="A992" t="str">
            <v>15460</v>
          </cell>
          <cell r="B992" t="str">
            <v xml:space="preserve">   MALİ KESİME VERİLEN KREDİLER</v>
          </cell>
          <cell r="C992">
            <v>0</v>
          </cell>
          <cell r="D992">
            <v>0</v>
          </cell>
          <cell r="E992">
            <v>0</v>
          </cell>
        </row>
        <row r="993">
          <cell r="A993" t="str">
            <v>15470</v>
          </cell>
          <cell r="B993" t="str">
            <v xml:space="preserve">  YURT DIŞI KREDİLER</v>
          </cell>
          <cell r="C993">
            <v>0</v>
          </cell>
          <cell r="D993">
            <v>0</v>
          </cell>
          <cell r="E993">
            <v>0</v>
          </cell>
        </row>
        <row r="994">
          <cell r="A994" t="str">
            <v>15480</v>
          </cell>
          <cell r="B994" t="str">
            <v xml:space="preserve">   İŞLETME KREDİLERİ</v>
          </cell>
          <cell r="C994">
            <v>111829</v>
          </cell>
          <cell r="D994">
            <v>0</v>
          </cell>
          <cell r="E994">
            <v>111829</v>
          </cell>
        </row>
        <row r="995">
          <cell r="A995" t="str">
            <v>154800</v>
          </cell>
          <cell r="B995" t="str">
            <v xml:space="preserve">  İŞTİRAKLERİMİZ VE BAĞLI ORTAKLIKLARIMIZ - (KAMU)</v>
          </cell>
          <cell r="C995">
            <v>0</v>
          </cell>
          <cell r="D995">
            <v>0</v>
          </cell>
          <cell r="E995">
            <v>0</v>
          </cell>
        </row>
        <row r="996">
          <cell r="A996" t="str">
            <v>154801</v>
          </cell>
          <cell r="B996" t="str">
            <v xml:space="preserve">  İŞTİRAKLERİMİZ VE BAĞLI ORTAKLIKLARIMIZ  - (ÖZEL)</v>
          </cell>
          <cell r="C996">
            <v>0</v>
          </cell>
          <cell r="D996">
            <v>0</v>
          </cell>
          <cell r="E996">
            <v>0</v>
          </cell>
        </row>
        <row r="997">
          <cell r="A997" t="str">
            <v>154804</v>
          </cell>
          <cell r="B997" t="str">
            <v xml:space="preserve">  DİĞER MÜŞTERİLER - (KAMU)</v>
          </cell>
          <cell r="C997">
            <v>0</v>
          </cell>
          <cell r="D997">
            <v>0</v>
          </cell>
          <cell r="E997">
            <v>0</v>
          </cell>
        </row>
        <row r="998">
          <cell r="A998" t="str">
            <v>154805</v>
          </cell>
          <cell r="B998" t="str">
            <v xml:space="preserve">  DİĞER MÜŞTERİLER  - (ÖZEL)</v>
          </cell>
          <cell r="C998">
            <v>111829</v>
          </cell>
          <cell r="D998">
            <v>0</v>
          </cell>
          <cell r="E998">
            <v>111829</v>
          </cell>
        </row>
        <row r="999">
          <cell r="A999" t="str">
            <v>15490</v>
          </cell>
          <cell r="B999" t="str">
            <v xml:space="preserve">   TÜKETİCİ KREDİLERİ</v>
          </cell>
          <cell r="C999">
            <v>0</v>
          </cell>
          <cell r="D999">
            <v>0</v>
          </cell>
          <cell r="E999">
            <v>0</v>
          </cell>
        </row>
        <row r="1000">
          <cell r="A1000" t="str">
            <v>15491</v>
          </cell>
          <cell r="B1000" t="str">
            <v xml:space="preserve">   KREDİ KARTLARI</v>
          </cell>
          <cell r="C1000">
            <v>0</v>
          </cell>
          <cell r="D1000">
            <v>0</v>
          </cell>
          <cell r="E1000">
            <v>0</v>
          </cell>
        </row>
        <row r="1001">
          <cell r="A1001" t="str">
            <v/>
          </cell>
          <cell r="B1001" t="str">
            <v/>
          </cell>
        </row>
        <row r="1002">
          <cell r="A1002" t="str">
            <v>155</v>
          </cell>
          <cell r="B1002" t="str">
            <v xml:space="preserve">     YENİLENEN VE İTFA PLANINA BAĞL.ORT.VE UZ.VAD.TEMİNATSIZ KRED. -YP.</v>
          </cell>
          <cell r="C1002">
            <v>3737</v>
          </cell>
          <cell r="D1002">
            <v>0</v>
          </cell>
          <cell r="E1002">
            <v>3737</v>
          </cell>
        </row>
        <row r="1003">
          <cell r="A1003" t="str">
            <v>15510</v>
          </cell>
          <cell r="B1003" t="str">
            <v xml:space="preserve">   İHRACAT GARANTİLİ YATIRIM KREDİLERİ</v>
          </cell>
          <cell r="C1003">
            <v>0</v>
          </cell>
          <cell r="D1003">
            <v>0</v>
          </cell>
          <cell r="E1003">
            <v>0</v>
          </cell>
        </row>
        <row r="1004">
          <cell r="A1004" t="str">
            <v>155100</v>
          </cell>
          <cell r="B1004" t="str">
            <v xml:space="preserve">  İŞTİRAKLERİMİZ VE BAĞLI ORTAKLIKLARIMIZ - (KAMU)</v>
          </cell>
          <cell r="C1004">
            <v>0</v>
          </cell>
          <cell r="D1004">
            <v>0</v>
          </cell>
          <cell r="E1004">
            <v>0</v>
          </cell>
        </row>
        <row r="1005">
          <cell r="A1005" t="str">
            <v>155101</v>
          </cell>
          <cell r="B1005" t="str">
            <v xml:space="preserve">  İŞTİRAKLERİMİZ VE BAĞLI ORTAKLIKLARIMIZ  - (ÖZEL)</v>
          </cell>
          <cell r="C1005">
            <v>0</v>
          </cell>
          <cell r="D1005">
            <v>0</v>
          </cell>
          <cell r="E1005">
            <v>0</v>
          </cell>
        </row>
        <row r="1006">
          <cell r="A1006" t="str">
            <v>155104</v>
          </cell>
          <cell r="B1006" t="str">
            <v xml:space="preserve">  DİĞER MÜŞTERİLER - (KAMU)</v>
          </cell>
          <cell r="C1006">
            <v>0</v>
          </cell>
          <cell r="D1006">
            <v>0</v>
          </cell>
          <cell r="E1006">
            <v>0</v>
          </cell>
        </row>
        <row r="1007">
          <cell r="A1007" t="str">
            <v>155105</v>
          </cell>
          <cell r="B1007" t="str">
            <v xml:space="preserve">  DİĞER MÜŞTERİLER  - (ÖZEL)</v>
          </cell>
          <cell r="C1007">
            <v>0</v>
          </cell>
          <cell r="D1007">
            <v>0</v>
          </cell>
          <cell r="E1007">
            <v>0</v>
          </cell>
        </row>
        <row r="1008">
          <cell r="A1008" t="str">
            <v>15530</v>
          </cell>
          <cell r="B1008" t="str">
            <v xml:space="preserve">   DİĞER YATIRIM KREDİLERİ</v>
          </cell>
          <cell r="C1008">
            <v>0</v>
          </cell>
          <cell r="D1008">
            <v>0</v>
          </cell>
          <cell r="E1008">
            <v>0</v>
          </cell>
        </row>
        <row r="1009">
          <cell r="A1009" t="str">
            <v>155300</v>
          </cell>
          <cell r="B1009" t="str">
            <v xml:space="preserve">  İŞTİRAKLERİMİZ VE BAĞLI ORTAKLIKLARIMIZ - (KAMU)</v>
          </cell>
          <cell r="C1009">
            <v>0</v>
          </cell>
          <cell r="D1009">
            <v>0</v>
          </cell>
          <cell r="E1009">
            <v>0</v>
          </cell>
        </row>
        <row r="1010">
          <cell r="A1010" t="str">
            <v>155301</v>
          </cell>
          <cell r="B1010" t="str">
            <v xml:space="preserve">  İŞTİRAKLERİMİZ VE BAĞLI ORTAKLIKLARIMIZ - (ÖZEL)</v>
          </cell>
          <cell r="C1010">
            <v>0</v>
          </cell>
          <cell r="D1010">
            <v>0</v>
          </cell>
          <cell r="E1010">
            <v>0</v>
          </cell>
        </row>
        <row r="1011">
          <cell r="A1011" t="str">
            <v>155304</v>
          </cell>
          <cell r="B1011" t="str">
            <v xml:space="preserve">  DİĞER MÜŞTERİLER - (KAMU)</v>
          </cell>
          <cell r="C1011">
            <v>0</v>
          </cell>
          <cell r="D1011">
            <v>0</v>
          </cell>
          <cell r="E1011">
            <v>0</v>
          </cell>
        </row>
        <row r="1012">
          <cell r="A1012" t="str">
            <v>155305</v>
          </cell>
          <cell r="B1012" t="str">
            <v xml:space="preserve">  DİĞER MÜŞTERİLER  - (ÖZEL)</v>
          </cell>
          <cell r="C1012">
            <v>0</v>
          </cell>
          <cell r="D1012">
            <v>0</v>
          </cell>
          <cell r="E1012">
            <v>0</v>
          </cell>
        </row>
        <row r="1013">
          <cell r="A1013" t="str">
            <v>15540</v>
          </cell>
          <cell r="B1013" t="str">
            <v xml:space="preserve">   İHTİSAS KREDİLERİ</v>
          </cell>
          <cell r="C1013">
            <v>0</v>
          </cell>
          <cell r="D1013">
            <v>0</v>
          </cell>
          <cell r="E1013">
            <v>0</v>
          </cell>
        </row>
        <row r="1014">
          <cell r="A1014" t="str">
            <v>15550</v>
          </cell>
          <cell r="B1014" t="str">
            <v xml:space="preserve">   FON KAYNAKLI KREDİLER</v>
          </cell>
          <cell r="C1014">
            <v>0</v>
          </cell>
          <cell r="D1014">
            <v>0</v>
          </cell>
          <cell r="E1014">
            <v>0</v>
          </cell>
        </row>
        <row r="1015">
          <cell r="A1015" t="str">
            <v>15560</v>
          </cell>
          <cell r="B1015" t="str">
            <v xml:space="preserve">   MALİ KESİME VERİLEN KREDİLER</v>
          </cell>
          <cell r="C1015">
            <v>0</v>
          </cell>
          <cell r="D1015">
            <v>0</v>
          </cell>
          <cell r="E1015">
            <v>0</v>
          </cell>
        </row>
        <row r="1016">
          <cell r="A1016" t="str">
            <v>15570</v>
          </cell>
          <cell r="B1016" t="str">
            <v xml:space="preserve">   YURT DIŞI KREDİLER</v>
          </cell>
          <cell r="C1016">
            <v>0</v>
          </cell>
          <cell r="D1016">
            <v>0</v>
          </cell>
          <cell r="E1016">
            <v>0</v>
          </cell>
        </row>
        <row r="1017">
          <cell r="A1017" t="str">
            <v>15580</v>
          </cell>
          <cell r="B1017" t="str">
            <v xml:space="preserve">   İŞLETME KREDİLERİ</v>
          </cell>
          <cell r="C1017">
            <v>3737</v>
          </cell>
          <cell r="D1017">
            <v>0</v>
          </cell>
          <cell r="E1017">
            <v>3737</v>
          </cell>
        </row>
        <row r="1018">
          <cell r="A1018" t="str">
            <v>155800</v>
          </cell>
          <cell r="B1018" t="str">
            <v xml:space="preserve">  İŞTİRAKLERİMİZ VE BAĞLI ORTAKLIKLARIMIZ - (KAMU)</v>
          </cell>
          <cell r="C1018">
            <v>0</v>
          </cell>
          <cell r="D1018">
            <v>0</v>
          </cell>
          <cell r="E1018">
            <v>0</v>
          </cell>
        </row>
        <row r="1019">
          <cell r="A1019" t="str">
            <v>155801</v>
          </cell>
          <cell r="B1019" t="str">
            <v xml:space="preserve">  İŞTİRAKLERİMİZ VE BAĞLI ORTAKLIKLARIMIZ  - (ÖZEL)</v>
          </cell>
          <cell r="C1019">
            <v>0</v>
          </cell>
          <cell r="D1019">
            <v>0</v>
          </cell>
          <cell r="E1019">
            <v>0</v>
          </cell>
        </row>
        <row r="1020">
          <cell r="A1020" t="str">
            <v>155804</v>
          </cell>
          <cell r="B1020" t="str">
            <v xml:space="preserve">  DİĞER MÜŞTERİLER - (KAMU)</v>
          </cell>
          <cell r="C1020">
            <v>0</v>
          </cell>
          <cell r="D1020">
            <v>0</v>
          </cell>
          <cell r="E1020">
            <v>0</v>
          </cell>
        </row>
        <row r="1021">
          <cell r="A1021" t="str">
            <v>155805</v>
          </cell>
          <cell r="B1021" t="str">
            <v xml:space="preserve">  DİĞER MÜŞTERİLER  - (ÖZEL)</v>
          </cell>
          <cell r="C1021">
            <v>3737</v>
          </cell>
          <cell r="D1021">
            <v>0</v>
          </cell>
          <cell r="E1021">
            <v>3737</v>
          </cell>
        </row>
        <row r="1022">
          <cell r="A1022" t="str">
            <v>15590</v>
          </cell>
          <cell r="B1022" t="str">
            <v xml:space="preserve">   TÜKETİCİ KREDİLERİ</v>
          </cell>
          <cell r="C1022">
            <v>0</v>
          </cell>
          <cell r="D1022">
            <v>0</v>
          </cell>
          <cell r="E1022">
            <v>0</v>
          </cell>
        </row>
        <row r="1023">
          <cell r="A1023" t="str">
            <v>15591</v>
          </cell>
          <cell r="B1023" t="str">
            <v xml:space="preserve">   KREDİ KARTLARI</v>
          </cell>
          <cell r="C1023">
            <v>0</v>
          </cell>
          <cell r="D1023">
            <v>0</v>
          </cell>
          <cell r="E1023">
            <v>0</v>
          </cell>
        </row>
        <row r="1024">
          <cell r="A1024" t="str">
            <v/>
          </cell>
          <cell r="B1024" t="str">
            <v/>
          </cell>
        </row>
        <row r="1025">
          <cell r="A1025" t="str">
            <v>156</v>
          </cell>
          <cell r="B1025" t="str">
            <v xml:space="preserve">     YENİLENEN VE İTFA PLANINA BAĞL.ORT.VE UZ.VAD.TEMİNATLI KRED. -TP.</v>
          </cell>
          <cell r="C1025">
            <v>194</v>
          </cell>
          <cell r="D1025">
            <v>0</v>
          </cell>
          <cell r="E1025">
            <v>194</v>
          </cell>
        </row>
        <row r="1026">
          <cell r="A1026" t="str">
            <v>15610</v>
          </cell>
          <cell r="B1026" t="str">
            <v xml:space="preserve">   İHRACAT GARANTİLİ YATIRIM KREDİLERİ</v>
          </cell>
          <cell r="C1026">
            <v>0</v>
          </cell>
          <cell r="D1026">
            <v>0</v>
          </cell>
          <cell r="E1026">
            <v>0</v>
          </cell>
        </row>
        <row r="1027">
          <cell r="A1027" t="str">
            <v>156100</v>
          </cell>
          <cell r="B1027" t="str">
            <v xml:space="preserve">  İŞTİRAKLERİMİZ VE BAĞLI ORTAKLIKLARIMIZ - (KAMU)</v>
          </cell>
          <cell r="C1027">
            <v>0</v>
          </cell>
          <cell r="D1027">
            <v>0</v>
          </cell>
          <cell r="E1027">
            <v>0</v>
          </cell>
        </row>
        <row r="1028">
          <cell r="A1028" t="str">
            <v>156101</v>
          </cell>
          <cell r="B1028" t="str">
            <v xml:space="preserve">  İŞTİRAKLERİMİZ VE BAĞLI ORTAKLIKLARIMIZ  - (ÖZEL)</v>
          </cell>
          <cell r="C1028">
            <v>0</v>
          </cell>
          <cell r="D1028">
            <v>0</v>
          </cell>
          <cell r="E1028">
            <v>0</v>
          </cell>
        </row>
        <row r="1029">
          <cell r="A1029" t="str">
            <v>156102</v>
          </cell>
          <cell r="B1029" t="str">
            <v xml:space="preserve">  İŞTİRAKLERİMİZ VE BAĞLI ORTAKLIKLARIMIZ KEFALETİYLE (KAMU)</v>
          </cell>
          <cell r="C1029">
            <v>0</v>
          </cell>
          <cell r="D1029">
            <v>0</v>
          </cell>
          <cell r="E1029">
            <v>0</v>
          </cell>
        </row>
        <row r="1030">
          <cell r="A1030" t="str">
            <v>156103</v>
          </cell>
          <cell r="B1030" t="str">
            <v xml:space="preserve">  İŞTİRAKLERİMİZ VE BAĞLI ORTAKLIKLARIMIZ KEFALETİYLE -(ÖZEL) </v>
          </cell>
          <cell r="C1030">
            <v>0</v>
          </cell>
          <cell r="D1030">
            <v>0</v>
          </cell>
          <cell r="E1030">
            <v>0</v>
          </cell>
        </row>
        <row r="1031">
          <cell r="A1031" t="str">
            <v>156104</v>
          </cell>
          <cell r="B1031" t="str">
            <v xml:space="preserve">  DİĞER MÜŞTERİLER - (KAMU)</v>
          </cell>
          <cell r="C1031">
            <v>0</v>
          </cell>
          <cell r="D1031">
            <v>0</v>
          </cell>
          <cell r="E1031">
            <v>0</v>
          </cell>
        </row>
        <row r="1032">
          <cell r="A1032" t="str">
            <v>156105</v>
          </cell>
          <cell r="B1032" t="str">
            <v xml:space="preserve">  DİĞER MÜŞTERİLER - (ÖZEL)</v>
          </cell>
          <cell r="C1032">
            <v>0</v>
          </cell>
          <cell r="D1032">
            <v>0</v>
          </cell>
          <cell r="E1032">
            <v>0</v>
          </cell>
        </row>
        <row r="1033">
          <cell r="A1033" t="str">
            <v>15630</v>
          </cell>
          <cell r="B1033" t="str">
            <v xml:space="preserve">   DİĞER YATIRIM KREDİLERİ</v>
          </cell>
          <cell r="C1033">
            <v>0</v>
          </cell>
          <cell r="D1033">
            <v>0</v>
          </cell>
          <cell r="E1033">
            <v>0</v>
          </cell>
        </row>
        <row r="1034">
          <cell r="A1034" t="str">
            <v>156300</v>
          </cell>
          <cell r="B1034" t="str">
            <v xml:space="preserve">  İŞTİRAKLERİMİZ VE BAĞLI ORTAKLIKLARIMIZ - (KAMU)</v>
          </cell>
          <cell r="C1034">
            <v>0</v>
          </cell>
          <cell r="D1034">
            <v>0</v>
          </cell>
          <cell r="E1034">
            <v>0</v>
          </cell>
        </row>
        <row r="1035">
          <cell r="A1035" t="str">
            <v>156301</v>
          </cell>
          <cell r="B1035" t="str">
            <v xml:space="preserve">  İŞTİRAKLERİMİZ VE BAĞLI ORTAKLIKLARIMIZ  - (ÖZEL)</v>
          </cell>
          <cell r="C1035">
            <v>0</v>
          </cell>
          <cell r="D1035">
            <v>0</v>
          </cell>
          <cell r="E1035">
            <v>0</v>
          </cell>
        </row>
        <row r="1036">
          <cell r="A1036" t="str">
            <v>156302</v>
          </cell>
          <cell r="B1036" t="str">
            <v xml:space="preserve">  İŞTİRAKLERİMİZ VE BAĞLI ORTAKLIKLARIMIZ KEFALETİYLE(KAMU)</v>
          </cell>
          <cell r="C1036">
            <v>0</v>
          </cell>
          <cell r="D1036">
            <v>0</v>
          </cell>
          <cell r="E1036">
            <v>0</v>
          </cell>
        </row>
        <row r="1037">
          <cell r="A1037" t="str">
            <v>156303</v>
          </cell>
          <cell r="B1037" t="str">
            <v xml:space="preserve">  İŞTİRAKLERİMİZ VE BAĞLI ORTAKLIKLARIMIZ KEFALETİYLE -(ÖZEL)</v>
          </cell>
          <cell r="C1037">
            <v>0</v>
          </cell>
          <cell r="D1037">
            <v>0</v>
          </cell>
          <cell r="E1037">
            <v>0</v>
          </cell>
        </row>
        <row r="1038">
          <cell r="A1038" t="str">
            <v>156304</v>
          </cell>
          <cell r="B1038" t="str">
            <v xml:space="preserve">  DİĞER MÜŞTERİLER - (KAMU)</v>
          </cell>
          <cell r="C1038">
            <v>0</v>
          </cell>
          <cell r="D1038">
            <v>0</v>
          </cell>
          <cell r="E1038">
            <v>0</v>
          </cell>
        </row>
        <row r="1039">
          <cell r="A1039" t="str">
            <v>156305</v>
          </cell>
          <cell r="B1039" t="str">
            <v xml:space="preserve">  DİĞER MÜŞTERİLER - (ÖZEL)</v>
          </cell>
          <cell r="C1039">
            <v>0</v>
          </cell>
          <cell r="D1039">
            <v>0</v>
          </cell>
          <cell r="E1039">
            <v>0</v>
          </cell>
        </row>
        <row r="1040">
          <cell r="A1040" t="str">
            <v>15640</v>
          </cell>
          <cell r="B1040" t="str">
            <v xml:space="preserve">   İHTİSAS KREDİLERİ</v>
          </cell>
          <cell r="C1040">
            <v>0</v>
          </cell>
          <cell r="D1040">
            <v>0</v>
          </cell>
          <cell r="E1040">
            <v>0</v>
          </cell>
        </row>
        <row r="1041">
          <cell r="A1041" t="str">
            <v>15650</v>
          </cell>
          <cell r="B1041" t="str">
            <v xml:space="preserve">   FON KAYNAKLI KREDİLER</v>
          </cell>
          <cell r="C1041">
            <v>0</v>
          </cell>
          <cell r="D1041">
            <v>0</v>
          </cell>
          <cell r="E1041">
            <v>0</v>
          </cell>
        </row>
        <row r="1042">
          <cell r="A1042" t="str">
            <v>15660</v>
          </cell>
          <cell r="B1042" t="str">
            <v xml:space="preserve">   MALİ KESİME VERİLEN KREDİLER</v>
          </cell>
          <cell r="C1042">
            <v>0</v>
          </cell>
          <cell r="D1042">
            <v>0</v>
          </cell>
          <cell r="E1042">
            <v>0</v>
          </cell>
        </row>
        <row r="1043">
          <cell r="A1043" t="str">
            <v>15670</v>
          </cell>
          <cell r="B1043" t="str">
            <v xml:space="preserve">   YURT DIŞI KREDİLER</v>
          </cell>
          <cell r="C1043">
            <v>0</v>
          </cell>
          <cell r="D1043">
            <v>0</v>
          </cell>
          <cell r="E1043">
            <v>0</v>
          </cell>
        </row>
        <row r="1044">
          <cell r="A1044" t="str">
            <v>15680</v>
          </cell>
          <cell r="B1044" t="str">
            <v xml:space="preserve">   İŞLETME KREDİLERİ</v>
          </cell>
          <cell r="C1044">
            <v>194</v>
          </cell>
          <cell r="D1044">
            <v>0</v>
          </cell>
          <cell r="E1044">
            <v>194</v>
          </cell>
        </row>
        <row r="1045">
          <cell r="A1045" t="str">
            <v>156800</v>
          </cell>
          <cell r="B1045" t="str">
            <v xml:space="preserve">  İŞTİRAKLERİMİZ VE BAĞLI ORTAKLIKLARIMIZ - (KAMU)</v>
          </cell>
          <cell r="C1045">
            <v>0</v>
          </cell>
          <cell r="D1045">
            <v>0</v>
          </cell>
          <cell r="E1045">
            <v>0</v>
          </cell>
        </row>
        <row r="1046">
          <cell r="A1046" t="str">
            <v>156801</v>
          </cell>
          <cell r="B1046" t="str">
            <v xml:space="preserve">  İŞTİRAKLERİMİZ VE BAĞLI ORTAKLIKLARIMIZ  - (ÖZEL)</v>
          </cell>
          <cell r="C1046">
            <v>0</v>
          </cell>
          <cell r="D1046">
            <v>0</v>
          </cell>
          <cell r="E1046">
            <v>0</v>
          </cell>
        </row>
        <row r="1047">
          <cell r="A1047" t="str">
            <v>156802</v>
          </cell>
          <cell r="B1047" t="str">
            <v xml:space="preserve">  İŞTİRAKLERİMİZ VE BAĞLI ORTAKLIKLARIMIZ KEFALETİYLE (KAMU)</v>
          </cell>
          <cell r="C1047">
            <v>0</v>
          </cell>
          <cell r="D1047">
            <v>0</v>
          </cell>
          <cell r="E1047">
            <v>0</v>
          </cell>
        </row>
        <row r="1048">
          <cell r="A1048" t="str">
            <v>156803</v>
          </cell>
          <cell r="B1048" t="str">
            <v xml:space="preserve">  İŞTİRAKLERİMİZ VE BAĞLI ORTAKLIKLARIMIZ KEFALETİYLE -(ÖZEL)</v>
          </cell>
          <cell r="C1048">
            <v>0</v>
          </cell>
          <cell r="D1048">
            <v>0</v>
          </cell>
          <cell r="E1048">
            <v>0</v>
          </cell>
        </row>
        <row r="1049">
          <cell r="A1049" t="str">
            <v>156804</v>
          </cell>
          <cell r="B1049" t="str">
            <v xml:space="preserve">  DİĞER MÜŞTERİLER - (KAMU)</v>
          </cell>
          <cell r="C1049">
            <v>0</v>
          </cell>
          <cell r="D1049">
            <v>0</v>
          </cell>
          <cell r="E1049">
            <v>0</v>
          </cell>
        </row>
        <row r="1050">
          <cell r="A1050" t="str">
            <v>156805</v>
          </cell>
          <cell r="B1050" t="str">
            <v xml:space="preserve">  DİĞER MÜŞTERİLER - (ÖZEL)</v>
          </cell>
          <cell r="C1050">
            <v>194</v>
          </cell>
          <cell r="D1050">
            <v>0</v>
          </cell>
          <cell r="E1050">
            <v>194</v>
          </cell>
        </row>
        <row r="1051">
          <cell r="A1051" t="str">
            <v>15690</v>
          </cell>
          <cell r="B1051" t="str">
            <v xml:space="preserve">  TÜKETİCİ KREDİLERİ</v>
          </cell>
          <cell r="C1051">
            <v>0</v>
          </cell>
          <cell r="D1051">
            <v>0</v>
          </cell>
          <cell r="E1051">
            <v>0</v>
          </cell>
        </row>
        <row r="1052">
          <cell r="A1052" t="str">
            <v>15691</v>
          </cell>
          <cell r="B1052" t="str">
            <v xml:space="preserve">   KREDİ KARTLARI       </v>
          </cell>
          <cell r="C1052">
            <v>0</v>
          </cell>
          <cell r="D1052">
            <v>0</v>
          </cell>
          <cell r="E1052">
            <v>0</v>
          </cell>
        </row>
        <row r="1053">
          <cell r="A1053" t="str">
            <v/>
          </cell>
          <cell r="B1053" t="str">
            <v/>
          </cell>
        </row>
        <row r="1054">
          <cell r="A1054" t="str">
            <v>157</v>
          </cell>
          <cell r="B1054" t="str">
            <v xml:space="preserve">     YENİLENEN VE İTFA PLANINA BAĞL.ORT.VE UZ.VAD.TEMİNATLI KRED. -YP</v>
          </cell>
          <cell r="C1054">
            <v>307</v>
          </cell>
          <cell r="D1054">
            <v>0</v>
          </cell>
          <cell r="E1054">
            <v>307</v>
          </cell>
        </row>
        <row r="1055">
          <cell r="A1055" t="str">
            <v>15710</v>
          </cell>
          <cell r="B1055" t="str">
            <v xml:space="preserve">   İHRACAT GARANTİLİ YATIRIM KREDİLERİ</v>
          </cell>
          <cell r="C1055">
            <v>0</v>
          </cell>
          <cell r="D1055">
            <v>0</v>
          </cell>
          <cell r="E1055">
            <v>0</v>
          </cell>
        </row>
        <row r="1056">
          <cell r="A1056" t="str">
            <v>157100</v>
          </cell>
          <cell r="B1056" t="str">
            <v xml:space="preserve">  İŞTİRAKLERİMİZ VE BAĞLI ORTAKLIKLARIMIZ - (KAMU)</v>
          </cell>
          <cell r="C1056">
            <v>0</v>
          </cell>
          <cell r="D1056">
            <v>0</v>
          </cell>
          <cell r="E1056">
            <v>0</v>
          </cell>
        </row>
        <row r="1057">
          <cell r="A1057" t="str">
            <v>157101</v>
          </cell>
          <cell r="B1057" t="str">
            <v xml:space="preserve">  İŞTİRAKLERİMİZ VE BAĞLI ORTAKLIKLARIMIZ  - (ÖZEL)</v>
          </cell>
          <cell r="C1057">
            <v>0</v>
          </cell>
          <cell r="D1057">
            <v>0</v>
          </cell>
          <cell r="E1057">
            <v>0</v>
          </cell>
        </row>
        <row r="1058">
          <cell r="A1058" t="str">
            <v>157102</v>
          </cell>
          <cell r="B1058" t="str">
            <v xml:space="preserve">  İŞTİRAKLERİMİZ VE BAĞLI ORTAKLIKLARIMIZ KEFALETİYLE (KAMU)</v>
          </cell>
          <cell r="C1058">
            <v>0</v>
          </cell>
          <cell r="D1058">
            <v>0</v>
          </cell>
          <cell r="E1058">
            <v>0</v>
          </cell>
        </row>
        <row r="1059">
          <cell r="A1059" t="str">
            <v>157103</v>
          </cell>
          <cell r="B1059" t="str">
            <v xml:space="preserve">  İŞTİRAKLERİMİZ VE BAĞLI ORTAKLIKLARIMIZ KEFALETİYLE -(ÖZEL)</v>
          </cell>
          <cell r="C1059">
            <v>0</v>
          </cell>
          <cell r="D1059">
            <v>0</v>
          </cell>
          <cell r="E1059">
            <v>0</v>
          </cell>
        </row>
        <row r="1060">
          <cell r="A1060" t="str">
            <v>157104</v>
          </cell>
          <cell r="B1060" t="str">
            <v xml:space="preserve">  DİĞER MÜŞTERİLER - (KAMU)</v>
          </cell>
          <cell r="C1060">
            <v>0</v>
          </cell>
          <cell r="D1060">
            <v>0</v>
          </cell>
          <cell r="E1060">
            <v>0</v>
          </cell>
        </row>
        <row r="1061">
          <cell r="A1061" t="str">
            <v>157105</v>
          </cell>
          <cell r="B1061" t="str">
            <v xml:space="preserve">  DİĞER MÜŞTERİLER - (ÖZEL)</v>
          </cell>
          <cell r="C1061">
            <v>0</v>
          </cell>
          <cell r="D1061">
            <v>0</v>
          </cell>
          <cell r="E1061">
            <v>0</v>
          </cell>
        </row>
        <row r="1062">
          <cell r="A1062" t="str">
            <v>15730</v>
          </cell>
          <cell r="B1062" t="str">
            <v xml:space="preserve">   DİĞER YATIRIM KREDİLERİ</v>
          </cell>
          <cell r="C1062">
            <v>0</v>
          </cell>
          <cell r="D1062">
            <v>0</v>
          </cell>
          <cell r="E1062">
            <v>0</v>
          </cell>
        </row>
        <row r="1063">
          <cell r="A1063" t="str">
            <v>157300</v>
          </cell>
          <cell r="B1063" t="str">
            <v xml:space="preserve">  İŞTİRAKLERİMİZ VE BAĞLI ORTAKLIKLARIMIZ - (KAMU)</v>
          </cell>
          <cell r="C1063">
            <v>0</v>
          </cell>
          <cell r="D1063">
            <v>0</v>
          </cell>
          <cell r="E1063">
            <v>0</v>
          </cell>
        </row>
        <row r="1064">
          <cell r="A1064" t="str">
            <v>157301</v>
          </cell>
          <cell r="B1064" t="str">
            <v xml:space="preserve">  İŞTİRAKLERİMİZ VE BAĞLI ORTAKLIKLARIMIZ  - (ÖZEL)</v>
          </cell>
          <cell r="C1064">
            <v>0</v>
          </cell>
          <cell r="D1064">
            <v>0</v>
          </cell>
          <cell r="E1064">
            <v>0</v>
          </cell>
        </row>
        <row r="1065">
          <cell r="A1065" t="str">
            <v>157302</v>
          </cell>
          <cell r="B1065" t="str">
            <v xml:space="preserve">  İŞTİRAKLERİMİZ VE BAĞLI ORTAKLIKLARIMIZ KEFALETİYLE (KAMU)</v>
          </cell>
          <cell r="C1065">
            <v>0</v>
          </cell>
          <cell r="D1065">
            <v>0</v>
          </cell>
          <cell r="E1065">
            <v>0</v>
          </cell>
        </row>
        <row r="1066">
          <cell r="A1066" t="str">
            <v>157303</v>
          </cell>
          <cell r="B1066" t="str">
            <v xml:space="preserve">  İŞTİRAKLERİMİZ VE BAĞLI ORTAKLIKLARIMIZ KEFALETİYLE -(ÖZEL)</v>
          </cell>
          <cell r="C1066">
            <v>0</v>
          </cell>
          <cell r="D1066">
            <v>0</v>
          </cell>
          <cell r="E1066">
            <v>0</v>
          </cell>
        </row>
        <row r="1067">
          <cell r="A1067" t="str">
            <v>157304</v>
          </cell>
          <cell r="B1067" t="str">
            <v xml:space="preserve">  DİĞER MÜŞTERİLER - (KAMU)</v>
          </cell>
          <cell r="C1067">
            <v>0</v>
          </cell>
          <cell r="D1067">
            <v>0</v>
          </cell>
          <cell r="E1067">
            <v>0</v>
          </cell>
        </row>
        <row r="1068">
          <cell r="A1068" t="str">
            <v>157305</v>
          </cell>
          <cell r="B1068" t="str">
            <v xml:space="preserve">  DİĞER MÜŞTERİLER - (ÖZEL)</v>
          </cell>
          <cell r="C1068">
            <v>0</v>
          </cell>
          <cell r="D1068">
            <v>0</v>
          </cell>
          <cell r="E1068">
            <v>0</v>
          </cell>
        </row>
        <row r="1069">
          <cell r="A1069" t="str">
            <v>15740</v>
          </cell>
          <cell r="B1069" t="str">
            <v xml:space="preserve">   İHTİSAS KREDİLERİ</v>
          </cell>
          <cell r="C1069">
            <v>0</v>
          </cell>
          <cell r="D1069">
            <v>0</v>
          </cell>
          <cell r="E1069">
            <v>0</v>
          </cell>
        </row>
        <row r="1070">
          <cell r="A1070" t="str">
            <v>15750</v>
          </cell>
          <cell r="B1070" t="str">
            <v xml:space="preserve">   FON KAYNAKLI KREDİLER</v>
          </cell>
          <cell r="C1070">
            <v>0</v>
          </cell>
          <cell r="D1070">
            <v>0</v>
          </cell>
          <cell r="E1070">
            <v>0</v>
          </cell>
        </row>
        <row r="1071">
          <cell r="A1071" t="str">
            <v>15760</v>
          </cell>
          <cell r="B1071" t="str">
            <v xml:space="preserve">   MALİ KESİME VERİLEN KREDİLER</v>
          </cell>
          <cell r="C1071">
            <v>0</v>
          </cell>
          <cell r="D1071">
            <v>0</v>
          </cell>
          <cell r="E1071">
            <v>0</v>
          </cell>
        </row>
        <row r="1072">
          <cell r="A1072" t="str">
            <v>15770</v>
          </cell>
          <cell r="B1072" t="str">
            <v xml:space="preserve">   YURT DIŞI KREDİLER</v>
          </cell>
          <cell r="C1072">
            <v>0</v>
          </cell>
          <cell r="D1072">
            <v>0</v>
          </cell>
          <cell r="E1072">
            <v>0</v>
          </cell>
        </row>
        <row r="1073">
          <cell r="A1073" t="str">
            <v>15780</v>
          </cell>
          <cell r="B1073" t="str">
            <v xml:space="preserve">   İŞLETME KREDİLERİ</v>
          </cell>
          <cell r="C1073">
            <v>307</v>
          </cell>
          <cell r="D1073">
            <v>0</v>
          </cell>
          <cell r="E1073">
            <v>307</v>
          </cell>
        </row>
        <row r="1074">
          <cell r="A1074" t="str">
            <v>157800</v>
          </cell>
          <cell r="B1074" t="str">
            <v xml:space="preserve">  İŞTİRAKLERİMİZ VE BAĞLI ORTAKLIKLARIMIZ - (KAMU)</v>
          </cell>
          <cell r="C1074">
            <v>0</v>
          </cell>
          <cell r="D1074">
            <v>0</v>
          </cell>
          <cell r="E1074">
            <v>0</v>
          </cell>
        </row>
        <row r="1075">
          <cell r="A1075" t="str">
            <v>157801</v>
          </cell>
          <cell r="B1075" t="str">
            <v xml:space="preserve">  İŞTİRAKLERİMİZ VE BAĞLI ORTAKLIKLARIMIZ  - (ÖZEL)</v>
          </cell>
          <cell r="C1075">
            <v>0</v>
          </cell>
          <cell r="D1075">
            <v>0</v>
          </cell>
          <cell r="E1075">
            <v>0</v>
          </cell>
        </row>
        <row r="1076">
          <cell r="A1076" t="str">
            <v>157802</v>
          </cell>
          <cell r="B1076" t="str">
            <v xml:space="preserve">  İŞTİRAKLERİMİZ VE BAĞLI ORTAKLIKLARIMIZ KEFALETİYLE (KAMU)</v>
          </cell>
          <cell r="C1076">
            <v>0</v>
          </cell>
          <cell r="D1076">
            <v>0</v>
          </cell>
          <cell r="E1076">
            <v>0</v>
          </cell>
        </row>
        <row r="1077">
          <cell r="A1077" t="str">
            <v>157803</v>
          </cell>
          <cell r="B1077" t="str">
            <v xml:space="preserve">  İŞTİRAKLERİMİZ VE BAĞLI ORTAKLIKLARIMIZ KEFALETİYLE -(ÖZEL)</v>
          </cell>
          <cell r="C1077">
            <v>0</v>
          </cell>
          <cell r="D1077">
            <v>0</v>
          </cell>
          <cell r="E1077">
            <v>0</v>
          </cell>
        </row>
        <row r="1078">
          <cell r="A1078" t="str">
            <v>157804</v>
          </cell>
          <cell r="B1078" t="str">
            <v xml:space="preserve">  DİĞER MÜŞTERİLER - (KAMU)</v>
          </cell>
          <cell r="C1078">
            <v>0</v>
          </cell>
          <cell r="D1078">
            <v>0</v>
          </cell>
          <cell r="E1078">
            <v>0</v>
          </cell>
        </row>
        <row r="1079">
          <cell r="A1079" t="str">
            <v>157805</v>
          </cell>
          <cell r="B1079" t="str">
            <v xml:space="preserve">  DİĞER MÜŞTERİLER - (ÖZEL)</v>
          </cell>
          <cell r="C1079">
            <v>307</v>
          </cell>
          <cell r="D1079">
            <v>0</v>
          </cell>
          <cell r="E1079">
            <v>307</v>
          </cell>
        </row>
        <row r="1080">
          <cell r="A1080" t="str">
            <v>15790</v>
          </cell>
          <cell r="B1080" t="str">
            <v xml:space="preserve">  TÜKETİCİ KREDİLERİ</v>
          </cell>
          <cell r="C1080">
            <v>0</v>
          </cell>
          <cell r="D1080">
            <v>0</v>
          </cell>
          <cell r="E1080">
            <v>0</v>
          </cell>
        </row>
        <row r="1081">
          <cell r="A1081" t="str">
            <v>15791</v>
          </cell>
          <cell r="B1081" t="str">
            <v xml:space="preserve">  KREDİ KARTLARI</v>
          </cell>
          <cell r="C1081">
            <v>0</v>
          </cell>
          <cell r="D1081">
            <v>0</v>
          </cell>
          <cell r="E1081">
            <v>0</v>
          </cell>
        </row>
        <row r="1082">
          <cell r="A1082" t="str">
            <v/>
          </cell>
          <cell r="B1082" t="str">
            <v/>
          </cell>
        </row>
        <row r="1083">
          <cell r="A1083" t="str">
            <v>158</v>
          </cell>
          <cell r="B1083" t="str">
            <v xml:space="preserve">    TAZMİN EDİLEN GAYRİNAKDİ KREDİ BEDELLERİ-T.P.</v>
          </cell>
          <cell r="C1083">
            <v>156</v>
          </cell>
          <cell r="D1083">
            <v>0</v>
          </cell>
          <cell r="E1083">
            <v>156</v>
          </cell>
        </row>
        <row r="1084">
          <cell r="A1084" t="str">
            <v>15800</v>
          </cell>
          <cell r="B1084" t="str">
            <v xml:space="preserve">  T.P. TEMİNAT MEKTUPLARI</v>
          </cell>
          <cell r="C1084">
            <v>86</v>
          </cell>
          <cell r="D1084">
            <v>0</v>
          </cell>
          <cell r="E1084">
            <v>86</v>
          </cell>
        </row>
        <row r="1085">
          <cell r="A1085" t="str">
            <v>15810</v>
          </cell>
          <cell r="B1085" t="str">
            <v xml:space="preserve">  PREFİNANSMAN KREDİLERİ</v>
          </cell>
          <cell r="C1085">
            <v>0</v>
          </cell>
          <cell r="D1085">
            <v>0</v>
          </cell>
          <cell r="E1085">
            <v>0</v>
          </cell>
        </row>
        <row r="1086">
          <cell r="A1086" t="str">
            <v>15820</v>
          </cell>
          <cell r="B1086" t="str">
            <v xml:space="preserve">  İTHALAT KABUL KREDİLERİ</v>
          </cell>
          <cell r="C1086">
            <v>0</v>
          </cell>
          <cell r="D1086">
            <v>0</v>
          </cell>
          <cell r="E1086">
            <v>0</v>
          </cell>
        </row>
        <row r="1087">
          <cell r="A1087" t="str">
            <v>15830</v>
          </cell>
          <cell r="B1087" t="str">
            <v xml:space="preserve">  AKREDİTİF TAAHHÜTLERİMİZ</v>
          </cell>
          <cell r="C1087">
            <v>0</v>
          </cell>
          <cell r="D1087">
            <v>0</v>
          </cell>
          <cell r="E1087">
            <v>0</v>
          </cell>
        </row>
        <row r="1088">
          <cell r="A1088" t="str">
            <v>15840</v>
          </cell>
          <cell r="B1088" t="str">
            <v xml:space="preserve">  DİĞER YÜKÜMLÜLÜKLER</v>
          </cell>
          <cell r="C1088">
            <v>71</v>
          </cell>
          <cell r="D1088">
            <v>0</v>
          </cell>
          <cell r="E1088">
            <v>71</v>
          </cell>
        </row>
        <row r="1089">
          <cell r="A1089" t="str">
            <v/>
          </cell>
          <cell r="B1089" t="str">
            <v/>
          </cell>
        </row>
        <row r="1090">
          <cell r="A1090" t="str">
            <v>159</v>
          </cell>
          <cell r="B1090" t="str">
            <v xml:space="preserve">    TAZMİN EDİLEN GAYRİNAKDİ KREDİ BEDELLERİ-YP.</v>
          </cell>
          <cell r="C1090">
            <v>0</v>
          </cell>
          <cell r="D1090">
            <v>0</v>
          </cell>
          <cell r="E1090">
            <v>0</v>
          </cell>
        </row>
        <row r="1091">
          <cell r="A1091" t="str">
            <v>15900</v>
          </cell>
          <cell r="B1091" t="str">
            <v xml:space="preserve">  Y.P. TEMİNAT MEKTUPLARI</v>
          </cell>
          <cell r="C1091">
            <v>0</v>
          </cell>
          <cell r="D1091">
            <v>0</v>
          </cell>
          <cell r="E1091">
            <v>0</v>
          </cell>
        </row>
        <row r="1092">
          <cell r="A1092" t="str">
            <v>15910</v>
          </cell>
          <cell r="B1092" t="str">
            <v xml:space="preserve">  PREFİNANSMAN KREDİLERİ</v>
          </cell>
          <cell r="C1092">
            <v>0</v>
          </cell>
          <cell r="D1092">
            <v>0</v>
          </cell>
          <cell r="E1092">
            <v>0</v>
          </cell>
        </row>
        <row r="1093">
          <cell r="A1093" t="str">
            <v>15920</v>
          </cell>
          <cell r="B1093" t="str">
            <v xml:space="preserve">  İTHALAT KABUL KREDİLERİ</v>
          </cell>
          <cell r="C1093">
            <v>0</v>
          </cell>
          <cell r="D1093">
            <v>0</v>
          </cell>
          <cell r="E1093">
            <v>0</v>
          </cell>
        </row>
        <row r="1094">
          <cell r="A1094" t="str">
            <v>15930</v>
          </cell>
          <cell r="B1094" t="str">
            <v xml:space="preserve">  AKREDİTİF TAAHHÜTLERİMİZ</v>
          </cell>
          <cell r="C1094">
            <v>0</v>
          </cell>
          <cell r="D1094">
            <v>0</v>
          </cell>
          <cell r="E1094">
            <v>0</v>
          </cell>
        </row>
        <row r="1095">
          <cell r="A1095" t="str">
            <v>15940</v>
          </cell>
          <cell r="B1095" t="str">
            <v xml:space="preserve">  DİĞER YÜKÜMLÜLÜKLER</v>
          </cell>
          <cell r="C1095">
            <v>0</v>
          </cell>
          <cell r="D1095">
            <v>0</v>
          </cell>
          <cell r="E1095">
            <v>0</v>
          </cell>
        </row>
        <row r="1096">
          <cell r="A1096" t="str">
            <v/>
          </cell>
          <cell r="B1096" t="str">
            <v/>
          </cell>
        </row>
        <row r="1097">
          <cell r="A1097" t="str">
            <v>170</v>
          </cell>
          <cell r="B1097" t="str">
            <v xml:space="preserve">    TASFİYE OLUNACAK ALACAKLAR / KISA VADELİ KREDİLER- T.P.</v>
          </cell>
          <cell r="C1097">
            <v>7666</v>
          </cell>
          <cell r="D1097">
            <v>0</v>
          </cell>
          <cell r="E1097">
            <v>7666</v>
          </cell>
        </row>
        <row r="1098">
          <cell r="A1098" t="str">
            <v>17000</v>
          </cell>
          <cell r="B1098" t="str">
            <v xml:space="preserve">  TEMİNATSIZ OLANLAR</v>
          </cell>
          <cell r="C1098">
            <v>1802</v>
          </cell>
          <cell r="D1098">
            <v>0</v>
          </cell>
          <cell r="E1098">
            <v>1802</v>
          </cell>
        </row>
        <row r="1099">
          <cell r="A1099" t="str">
            <v>17001</v>
          </cell>
          <cell r="B1099" t="str">
            <v xml:space="preserve">  I. GRUP TEMİNATA SAHİP OLANLAR</v>
          </cell>
          <cell r="C1099">
            <v>0</v>
          </cell>
          <cell r="D1099">
            <v>0</v>
          </cell>
          <cell r="E1099">
            <v>0</v>
          </cell>
        </row>
        <row r="1100">
          <cell r="A1100" t="str">
            <v>17002</v>
          </cell>
          <cell r="B1100" t="str">
            <v xml:space="preserve">  II. GRUP TEMİNATA SAHİP OLANLAR</v>
          </cell>
          <cell r="C1100">
            <v>5045</v>
          </cell>
          <cell r="D1100">
            <v>0</v>
          </cell>
          <cell r="E1100">
            <v>5045</v>
          </cell>
        </row>
        <row r="1101">
          <cell r="A1101" t="str">
            <v>17003</v>
          </cell>
          <cell r="B1101" t="str">
            <v xml:space="preserve">  III. GRUP TEMİNATA SAHİP OLANLAR</v>
          </cell>
          <cell r="C1101">
            <v>536</v>
          </cell>
          <cell r="D1101">
            <v>0</v>
          </cell>
          <cell r="E1101">
            <v>536</v>
          </cell>
        </row>
        <row r="1102">
          <cell r="A1102" t="str">
            <v>17004</v>
          </cell>
          <cell r="B1102" t="str">
            <v xml:space="preserve">  IV. GRUP TEMİNATA SAHİP OLANLAR</v>
          </cell>
          <cell r="C1102">
            <v>283</v>
          </cell>
          <cell r="D1102">
            <v>0</v>
          </cell>
          <cell r="E1102">
            <v>283</v>
          </cell>
        </row>
        <row r="1103">
          <cell r="A1103" t="str">
            <v/>
          </cell>
          <cell r="B1103" t="str">
            <v/>
          </cell>
        </row>
        <row r="1104">
          <cell r="A1104" t="str">
            <v>171</v>
          </cell>
          <cell r="B1104" t="str">
            <v xml:space="preserve">    TASFİYE OLUNACAK ALACAKLAR / KISA VADELİ KREDİLER- YP.</v>
          </cell>
          <cell r="C1104">
            <v>0</v>
          </cell>
          <cell r="D1104">
            <v>0</v>
          </cell>
          <cell r="E1104">
            <v>0</v>
          </cell>
        </row>
        <row r="1105">
          <cell r="A1105" t="str">
            <v>17100</v>
          </cell>
          <cell r="B1105" t="str">
            <v xml:space="preserve">  TEMİNATSIZ OLANLAR</v>
          </cell>
          <cell r="C1105">
            <v>0</v>
          </cell>
          <cell r="D1105">
            <v>0</v>
          </cell>
          <cell r="E1105">
            <v>0</v>
          </cell>
        </row>
        <row r="1106">
          <cell r="A1106" t="str">
            <v>17101</v>
          </cell>
          <cell r="B1106" t="str">
            <v xml:space="preserve">  I. GRUP TEMİNATA SAHİP OLANLAR</v>
          </cell>
          <cell r="C1106">
            <v>0</v>
          </cell>
          <cell r="D1106">
            <v>0</v>
          </cell>
          <cell r="E1106">
            <v>0</v>
          </cell>
        </row>
        <row r="1107">
          <cell r="A1107" t="str">
            <v>17102</v>
          </cell>
          <cell r="B1107" t="str">
            <v xml:space="preserve">  II. GRUP TEMİNATA SAHİP OLANLAR</v>
          </cell>
          <cell r="C1107">
            <v>0</v>
          </cell>
          <cell r="D1107">
            <v>0</v>
          </cell>
          <cell r="E1107">
            <v>0</v>
          </cell>
        </row>
        <row r="1108">
          <cell r="A1108" t="str">
            <v>17103</v>
          </cell>
          <cell r="B1108" t="str">
            <v xml:space="preserve">  III. GRUP TEMİNATA SAHİP OLANLAR</v>
          </cell>
          <cell r="C1108">
            <v>0</v>
          </cell>
          <cell r="D1108">
            <v>0</v>
          </cell>
          <cell r="E1108">
            <v>0</v>
          </cell>
        </row>
        <row r="1109">
          <cell r="A1109" t="str">
            <v>17104</v>
          </cell>
          <cell r="B1109" t="str">
            <v xml:space="preserve">  IV. GRUP TEMİNATA SAHİP OLANLAR</v>
          </cell>
          <cell r="C1109">
            <v>0</v>
          </cell>
          <cell r="D1109">
            <v>0</v>
          </cell>
          <cell r="E1109">
            <v>0</v>
          </cell>
        </row>
        <row r="1110">
          <cell r="A1110" t="str">
            <v/>
          </cell>
          <cell r="B1110" t="str">
            <v/>
          </cell>
        </row>
        <row r="1111">
          <cell r="A1111" t="str">
            <v>172</v>
          </cell>
          <cell r="B1111" t="str">
            <v xml:space="preserve">    TASFİYE OLUNACAK ALACAKLAR / ORTA VE UZUN VADELİ KREDİLER- T.P.</v>
          </cell>
          <cell r="C1111">
            <v>5726</v>
          </cell>
          <cell r="D1111">
            <v>0</v>
          </cell>
          <cell r="E1111">
            <v>5726</v>
          </cell>
        </row>
        <row r="1112">
          <cell r="A1112" t="str">
            <v>17200</v>
          </cell>
          <cell r="B1112" t="str">
            <v xml:space="preserve">  TEMİNATSIZ OLANLAR</v>
          </cell>
          <cell r="C1112">
            <v>134</v>
          </cell>
          <cell r="D1112">
            <v>0</v>
          </cell>
          <cell r="E1112">
            <v>134</v>
          </cell>
        </row>
        <row r="1113">
          <cell r="A1113" t="str">
            <v>17201</v>
          </cell>
          <cell r="B1113" t="str">
            <v xml:space="preserve">  I. GRUP TEMİNATA SAHİP OLANLAR</v>
          </cell>
          <cell r="C1113">
            <v>1</v>
          </cell>
          <cell r="D1113">
            <v>0</v>
          </cell>
          <cell r="E1113">
            <v>1</v>
          </cell>
        </row>
        <row r="1114">
          <cell r="A1114" t="str">
            <v>17202</v>
          </cell>
          <cell r="B1114" t="str">
            <v xml:space="preserve">  II. GRUP TEMİNATA SAHİP OLANLAR</v>
          </cell>
          <cell r="C1114">
            <v>4448</v>
          </cell>
          <cell r="D1114">
            <v>0</v>
          </cell>
          <cell r="E1114">
            <v>4448</v>
          </cell>
        </row>
        <row r="1115">
          <cell r="A1115" t="str">
            <v>17203</v>
          </cell>
          <cell r="B1115" t="str">
            <v xml:space="preserve">  III. GRUP TEMİNATA SAHİP OLANLAR</v>
          </cell>
          <cell r="C1115">
            <v>467</v>
          </cell>
          <cell r="D1115">
            <v>0</v>
          </cell>
          <cell r="E1115">
            <v>467</v>
          </cell>
        </row>
        <row r="1116">
          <cell r="A1116" t="str">
            <v>17204</v>
          </cell>
          <cell r="B1116" t="str">
            <v xml:space="preserve">  IV. GRUP TEMİNATA SAHİP OLANLAR</v>
          </cell>
          <cell r="C1116">
            <v>676</v>
          </cell>
          <cell r="D1116">
            <v>0</v>
          </cell>
          <cell r="E1116">
            <v>676</v>
          </cell>
        </row>
        <row r="1117">
          <cell r="A1117" t="str">
            <v/>
          </cell>
          <cell r="B1117" t="str">
            <v/>
          </cell>
        </row>
        <row r="1118">
          <cell r="A1118" t="str">
            <v>173</v>
          </cell>
          <cell r="B1118" t="str">
            <v xml:space="preserve">    TASFİYE OLUNACAK ALACAKLAR / ORTA VE UZUN VADELİ KREDİLER- YP.</v>
          </cell>
          <cell r="C1118">
            <v>0</v>
          </cell>
          <cell r="D1118">
            <v>0</v>
          </cell>
          <cell r="E1118">
            <v>0</v>
          </cell>
        </row>
        <row r="1119">
          <cell r="A1119" t="str">
            <v>17300</v>
          </cell>
          <cell r="B1119" t="str">
            <v xml:space="preserve">  TEMİNATSIZ OLANLAR</v>
          </cell>
          <cell r="C1119">
            <v>0</v>
          </cell>
          <cell r="D1119">
            <v>0</v>
          </cell>
          <cell r="E1119">
            <v>0</v>
          </cell>
        </row>
        <row r="1120">
          <cell r="A1120" t="str">
            <v>17301</v>
          </cell>
          <cell r="B1120" t="str">
            <v xml:space="preserve">  I. GRUP TEMİNATA SAHİP OLANLAR</v>
          </cell>
          <cell r="C1120">
            <v>0</v>
          </cell>
          <cell r="D1120">
            <v>0</v>
          </cell>
          <cell r="E1120">
            <v>0</v>
          </cell>
        </row>
        <row r="1121">
          <cell r="A1121" t="str">
            <v>17302</v>
          </cell>
          <cell r="B1121" t="str">
            <v xml:space="preserve">  II. GRUP TEMİNATA SAHİP OLANLAR</v>
          </cell>
          <cell r="C1121">
            <v>0</v>
          </cell>
          <cell r="D1121">
            <v>0</v>
          </cell>
          <cell r="E1121">
            <v>0</v>
          </cell>
        </row>
        <row r="1122">
          <cell r="A1122" t="str">
            <v>17303</v>
          </cell>
          <cell r="B1122" t="str">
            <v xml:space="preserve">  III. GRUP TEMİNATA SAHİP OLANLAR</v>
          </cell>
          <cell r="C1122">
            <v>0</v>
          </cell>
          <cell r="D1122">
            <v>0</v>
          </cell>
          <cell r="E1122">
            <v>0</v>
          </cell>
        </row>
        <row r="1123">
          <cell r="A1123" t="str">
            <v>17304</v>
          </cell>
          <cell r="B1123" t="str">
            <v xml:space="preserve">  IV. GRUP TEMİNATA SAHİP OLANLAR</v>
          </cell>
          <cell r="C1123">
            <v>0</v>
          </cell>
          <cell r="D1123">
            <v>0</v>
          </cell>
          <cell r="E1123">
            <v>0</v>
          </cell>
        </row>
        <row r="1124">
          <cell r="A1124" t="str">
            <v/>
          </cell>
          <cell r="B1124" t="str">
            <v/>
          </cell>
        </row>
        <row r="1125">
          <cell r="A1125" t="str">
            <v>174</v>
          </cell>
          <cell r="B1125" t="str">
            <v xml:space="preserve">    TASFİYE OLUNACAK ALACAKLAR / TAZMİN EDİLEN GN KREDİ VE YÜK.- T.P.</v>
          </cell>
          <cell r="C1125">
            <v>32</v>
          </cell>
          <cell r="D1125">
            <v>0</v>
          </cell>
          <cell r="E1125">
            <v>32</v>
          </cell>
        </row>
        <row r="1126">
          <cell r="A1126" t="str">
            <v>17400</v>
          </cell>
          <cell r="B1126" t="str">
            <v xml:space="preserve">  TEMİNATSIZ OLANLAR</v>
          </cell>
          <cell r="C1126">
            <v>28</v>
          </cell>
          <cell r="D1126">
            <v>0</v>
          </cell>
          <cell r="E1126">
            <v>28</v>
          </cell>
        </row>
        <row r="1127">
          <cell r="A1127" t="str">
            <v>17401</v>
          </cell>
          <cell r="B1127" t="str">
            <v xml:space="preserve">  I. GRUP TEMİNATA SAHİP OLANLAR</v>
          </cell>
          <cell r="C1127">
            <v>0</v>
          </cell>
          <cell r="D1127">
            <v>0</v>
          </cell>
          <cell r="E1127">
            <v>0</v>
          </cell>
        </row>
        <row r="1128">
          <cell r="A1128" t="str">
            <v>17402</v>
          </cell>
          <cell r="B1128" t="str">
            <v xml:space="preserve">  II. GRUP TEMİNATA SAHİP OLANLAR</v>
          </cell>
          <cell r="C1128">
            <v>3</v>
          </cell>
          <cell r="D1128">
            <v>0</v>
          </cell>
          <cell r="E1128">
            <v>3</v>
          </cell>
        </row>
        <row r="1129">
          <cell r="A1129" t="str">
            <v>17403</v>
          </cell>
          <cell r="B1129" t="str">
            <v xml:space="preserve">  III. GRUP TEMİNATA SAHİP OLANLAR</v>
          </cell>
          <cell r="C1129">
            <v>0</v>
          </cell>
          <cell r="D1129">
            <v>0</v>
          </cell>
          <cell r="E1129">
            <v>0</v>
          </cell>
        </row>
        <row r="1130">
          <cell r="A1130" t="str">
            <v>17404</v>
          </cell>
          <cell r="B1130" t="str">
            <v xml:space="preserve">  IV. GRUP TEMİNATA SAHİP OLANLAR</v>
          </cell>
          <cell r="C1130">
            <v>1</v>
          </cell>
          <cell r="D1130">
            <v>0</v>
          </cell>
          <cell r="E1130">
            <v>1</v>
          </cell>
        </row>
        <row r="1131">
          <cell r="A1131" t="str">
            <v/>
          </cell>
          <cell r="B1131" t="str">
            <v/>
          </cell>
        </row>
        <row r="1132">
          <cell r="A1132" t="str">
            <v>175</v>
          </cell>
          <cell r="B1132" t="str">
            <v xml:space="preserve">    TASFİYE OLUNACAK ALACAKLAR / TAZMİN EDİLEN GN KREDİ VE YÜK.- YP.</v>
          </cell>
          <cell r="C1132">
            <v>0</v>
          </cell>
          <cell r="D1132">
            <v>0</v>
          </cell>
          <cell r="E1132">
            <v>0</v>
          </cell>
        </row>
        <row r="1133">
          <cell r="A1133" t="str">
            <v>17500</v>
          </cell>
          <cell r="B1133" t="str">
            <v xml:space="preserve">  TEMİNATSIZ OLANLAR</v>
          </cell>
          <cell r="C1133">
            <v>0</v>
          </cell>
          <cell r="D1133">
            <v>0</v>
          </cell>
          <cell r="E1133">
            <v>0</v>
          </cell>
        </row>
        <row r="1134">
          <cell r="A1134" t="str">
            <v>17501</v>
          </cell>
          <cell r="B1134" t="str">
            <v xml:space="preserve">  I. GRUP TEMİNATA SAHİP OLANLAR</v>
          </cell>
          <cell r="C1134">
            <v>0</v>
          </cell>
          <cell r="D1134">
            <v>0</v>
          </cell>
          <cell r="E1134">
            <v>0</v>
          </cell>
        </row>
        <row r="1135">
          <cell r="A1135" t="str">
            <v>17502</v>
          </cell>
          <cell r="B1135" t="str">
            <v xml:space="preserve">  II. GRUP TEMİNATA SAHİP OLANLAR</v>
          </cell>
          <cell r="C1135">
            <v>0</v>
          </cell>
          <cell r="D1135">
            <v>0</v>
          </cell>
          <cell r="E1135">
            <v>0</v>
          </cell>
        </row>
        <row r="1136">
          <cell r="A1136" t="str">
            <v>17503</v>
          </cell>
          <cell r="B1136" t="str">
            <v xml:space="preserve">  III. GRUP TEMİNATA SAHİP OLANLAR</v>
          </cell>
          <cell r="C1136">
            <v>0</v>
          </cell>
          <cell r="D1136">
            <v>0</v>
          </cell>
          <cell r="E1136">
            <v>0</v>
          </cell>
        </row>
        <row r="1137">
          <cell r="A1137" t="str">
            <v>17504</v>
          </cell>
          <cell r="B1137" t="str">
            <v xml:space="preserve">  IV. GRUP TEMİNATA SAHİP OLANLAR</v>
          </cell>
          <cell r="C1137">
            <v>0</v>
          </cell>
          <cell r="D1137">
            <v>0</v>
          </cell>
          <cell r="E1137">
            <v>0</v>
          </cell>
        </row>
        <row r="1138">
          <cell r="A1138" t="str">
            <v/>
          </cell>
          <cell r="B1138" t="str">
            <v/>
          </cell>
        </row>
        <row r="1139">
          <cell r="A1139" t="str">
            <v>176</v>
          </cell>
          <cell r="B1139" t="str">
            <v xml:space="preserve">    TASFİYE OLUNACAK ALCK. / HESAPTA 90 GÜNLÜK SÜREYİ DOLD.- T.P.</v>
          </cell>
          <cell r="C1139">
            <v>154530</v>
          </cell>
          <cell r="D1139">
            <v>0</v>
          </cell>
          <cell r="E1139">
            <v>154530</v>
          </cell>
        </row>
        <row r="1140">
          <cell r="A1140" t="str">
            <v>17600</v>
          </cell>
          <cell r="B1140" t="str">
            <v xml:space="preserve">  TEMİNATSIZ OLANLAR</v>
          </cell>
          <cell r="C1140">
            <v>107221</v>
          </cell>
          <cell r="D1140">
            <v>0</v>
          </cell>
          <cell r="E1140">
            <v>107221</v>
          </cell>
        </row>
        <row r="1141">
          <cell r="A1141" t="str">
            <v>17601</v>
          </cell>
          <cell r="B1141" t="str">
            <v xml:space="preserve">  I. GRUP TEMİNATA SAHİP OLANLAR</v>
          </cell>
          <cell r="C1141">
            <v>0</v>
          </cell>
          <cell r="D1141">
            <v>0</v>
          </cell>
          <cell r="E1141">
            <v>0</v>
          </cell>
        </row>
        <row r="1142">
          <cell r="A1142" t="str">
            <v>17602</v>
          </cell>
          <cell r="B1142" t="str">
            <v xml:space="preserve">  II. GRUP TEMİNATA SAHİP OLANLAR</v>
          </cell>
          <cell r="C1142">
            <v>15809</v>
          </cell>
          <cell r="D1142">
            <v>0</v>
          </cell>
          <cell r="E1142">
            <v>15809</v>
          </cell>
        </row>
        <row r="1143">
          <cell r="A1143" t="str">
            <v>17603</v>
          </cell>
          <cell r="B1143" t="str">
            <v xml:space="preserve">  III. GRUP TEMİNATA SAHİP OLANLAR</v>
          </cell>
          <cell r="C1143">
            <v>11076</v>
          </cell>
          <cell r="D1143">
            <v>0</v>
          </cell>
          <cell r="E1143">
            <v>11076</v>
          </cell>
        </row>
        <row r="1144">
          <cell r="A1144" t="str">
            <v>17604</v>
          </cell>
          <cell r="B1144" t="str">
            <v xml:space="preserve">  IV. GRUP TEMİNATA SAHİP OLANLAR</v>
          </cell>
          <cell r="C1144">
            <v>20424</v>
          </cell>
          <cell r="D1144">
            <v>0</v>
          </cell>
          <cell r="E1144">
            <v>20424</v>
          </cell>
        </row>
        <row r="1145">
          <cell r="A1145" t="str">
            <v/>
          </cell>
          <cell r="B1145" t="str">
            <v/>
          </cell>
        </row>
        <row r="1146">
          <cell r="A1146" t="str">
            <v>177</v>
          </cell>
          <cell r="B1146" t="str">
            <v xml:space="preserve">    TASFİYE OLUNACAK ALCK. / HESAPTA 90 GÜNLÜK SÜREYİ DOLD.- Y.P.</v>
          </cell>
          <cell r="C1146">
            <v>0</v>
          </cell>
          <cell r="D1146">
            <v>0</v>
          </cell>
          <cell r="E1146">
            <v>0</v>
          </cell>
        </row>
        <row r="1147">
          <cell r="A1147" t="str">
            <v>17700</v>
          </cell>
          <cell r="B1147" t="str">
            <v xml:space="preserve">  TEMİNATSIZ OLANLAR</v>
          </cell>
          <cell r="C1147">
            <v>0</v>
          </cell>
          <cell r="D1147">
            <v>0</v>
          </cell>
          <cell r="E1147">
            <v>0</v>
          </cell>
        </row>
        <row r="1148">
          <cell r="A1148" t="str">
            <v>17701</v>
          </cell>
          <cell r="B1148" t="str">
            <v xml:space="preserve">  I. GRUP TEMİNATA SAHİP OLANLAR</v>
          </cell>
          <cell r="C1148">
            <v>0</v>
          </cell>
          <cell r="D1148">
            <v>0</v>
          </cell>
          <cell r="E1148">
            <v>0</v>
          </cell>
        </row>
        <row r="1149">
          <cell r="A1149" t="str">
            <v>17702</v>
          </cell>
          <cell r="B1149" t="str">
            <v xml:space="preserve">  II. GRUP TEMİNATA SAHİP OLANLAR</v>
          </cell>
          <cell r="C1149">
            <v>0</v>
          </cell>
          <cell r="D1149">
            <v>0</v>
          </cell>
          <cell r="E1149">
            <v>0</v>
          </cell>
        </row>
        <row r="1150">
          <cell r="A1150" t="str">
            <v>17703</v>
          </cell>
          <cell r="B1150" t="str">
            <v xml:space="preserve">  III. GRUP TEMİNATA SAHİP OLANLAR</v>
          </cell>
          <cell r="C1150">
            <v>0</v>
          </cell>
          <cell r="D1150">
            <v>0</v>
          </cell>
          <cell r="E1150">
            <v>0</v>
          </cell>
        </row>
        <row r="1151">
          <cell r="A1151" t="str">
            <v>17704</v>
          </cell>
          <cell r="B1151" t="str">
            <v xml:space="preserve">  IV. GRUP TEMİNATA SAHİP OLANLAR</v>
          </cell>
          <cell r="C1151">
            <v>0</v>
          </cell>
          <cell r="D1151">
            <v>0</v>
          </cell>
          <cell r="E1151">
            <v>0</v>
          </cell>
        </row>
        <row r="1152">
          <cell r="A1152" t="str">
            <v/>
          </cell>
          <cell r="B1152" t="str">
            <v/>
          </cell>
        </row>
        <row r="1153">
          <cell r="A1153" t="str">
            <v>180</v>
          </cell>
          <cell r="B1153" t="str">
            <v xml:space="preserve">   ÖZEL KARŞILIKLAR - T.P.</v>
          </cell>
          <cell r="C1153">
            <v>129916</v>
          </cell>
          <cell r="D1153">
            <v>0</v>
          </cell>
          <cell r="E1153">
            <v>129916</v>
          </cell>
        </row>
        <row r="1154">
          <cell r="A1154" t="str">
            <v>18000</v>
          </cell>
          <cell r="B1154" t="str">
            <v xml:space="preserve"> TASFİYE OLUNACAK ALACAKLAR / TEMİNATSIZ OLANLAR İÇİN AYRILANL.</v>
          </cell>
          <cell r="C1154">
            <v>105355</v>
          </cell>
          <cell r="D1154">
            <v>0</v>
          </cell>
          <cell r="E1154">
            <v>105355</v>
          </cell>
        </row>
        <row r="1155">
          <cell r="A1155" t="str">
            <v>18001</v>
          </cell>
          <cell r="B1155" t="str">
            <v xml:space="preserve"> TASFİYE OLUNACAK ALACAKLAR / I.GRP TEM.SAHİP OL.İÇİN AYRILANLAR</v>
          </cell>
          <cell r="C1155">
            <v>0</v>
          </cell>
          <cell r="D1155">
            <v>0</v>
          </cell>
          <cell r="E1155">
            <v>0</v>
          </cell>
        </row>
        <row r="1156">
          <cell r="A1156" t="str">
            <v>18002</v>
          </cell>
          <cell r="B1156" t="str">
            <v xml:space="preserve"> TASFİYE OLUNACAK ALACAKLAR / II.GRP TEM.SAHİP OL. İÇİN AYRILANLAR</v>
          </cell>
          <cell r="C1156">
            <v>5195</v>
          </cell>
          <cell r="D1156">
            <v>0</v>
          </cell>
          <cell r="E1156">
            <v>5195</v>
          </cell>
        </row>
        <row r="1157">
          <cell r="A1157" t="str">
            <v>18003</v>
          </cell>
          <cell r="B1157" t="str">
            <v xml:space="preserve"> TASFİYE OLUNACAK ALACAKLAR / III.GRP TEM.SAHİP OL.İÇİN AYRILANLAR</v>
          </cell>
          <cell r="C1157">
            <v>5710</v>
          </cell>
          <cell r="D1157">
            <v>0</v>
          </cell>
          <cell r="E1157">
            <v>5710</v>
          </cell>
        </row>
        <row r="1158">
          <cell r="A1158" t="str">
            <v>18004</v>
          </cell>
          <cell r="B1158" t="str">
            <v xml:space="preserve"> TASFİYE OLUNACAK ALACAKLAR / IV.GRP TEM.SAHİP OL.İÇİN AYRILANLAR</v>
          </cell>
          <cell r="C1158">
            <v>13656</v>
          </cell>
          <cell r="D1158">
            <v>0</v>
          </cell>
          <cell r="E1158">
            <v>13656</v>
          </cell>
        </row>
        <row r="1159">
          <cell r="A1159" t="str">
            <v/>
          </cell>
          <cell r="B1159" t="str">
            <v/>
          </cell>
        </row>
        <row r="1160">
          <cell r="A1160" t="str">
            <v>181</v>
          </cell>
          <cell r="B1160" t="str">
            <v xml:space="preserve">   ÖZEL KARŞILIKLAR - YP.</v>
          </cell>
          <cell r="C1160">
            <v>0</v>
          </cell>
          <cell r="D1160">
            <v>0</v>
          </cell>
          <cell r="E1160">
            <v>0</v>
          </cell>
        </row>
        <row r="1161">
          <cell r="A1161" t="str">
            <v>18100</v>
          </cell>
          <cell r="B1161" t="str">
            <v xml:space="preserve"> TASFİYE OLUNACAK ALACAKLAR / TEMİNATSIZ OL. İÇİN AYRILANLAR</v>
          </cell>
          <cell r="C1161">
            <v>0</v>
          </cell>
          <cell r="D1161">
            <v>0</v>
          </cell>
          <cell r="E1161">
            <v>0</v>
          </cell>
        </row>
        <row r="1162">
          <cell r="A1162" t="str">
            <v>18101</v>
          </cell>
          <cell r="B1162" t="str">
            <v xml:space="preserve"> TASFİYE OLUNACAK ALACAKLAR / I.GRP TEM.SAHİP OL.İÇİN AYRILANLAR</v>
          </cell>
          <cell r="C1162">
            <v>0</v>
          </cell>
          <cell r="D1162">
            <v>0</v>
          </cell>
          <cell r="E1162">
            <v>0</v>
          </cell>
        </row>
        <row r="1163">
          <cell r="A1163" t="str">
            <v>18102</v>
          </cell>
          <cell r="B1163" t="str">
            <v xml:space="preserve"> TASFİYE OLUNACAK ALACAKLAR / II.GRP TEM.SAHİP OL.İÇİN AYRILANLAR</v>
          </cell>
          <cell r="C1163">
            <v>0</v>
          </cell>
          <cell r="D1163">
            <v>0</v>
          </cell>
          <cell r="E1163">
            <v>0</v>
          </cell>
        </row>
        <row r="1164">
          <cell r="A1164" t="str">
            <v>18103</v>
          </cell>
          <cell r="B1164" t="str">
            <v xml:space="preserve"> TASFİYE OLUNACAK ALACAKLAR / III.GRP TEM.SAHİP OL.İÇİN AYRILANLAR</v>
          </cell>
          <cell r="C1164">
            <v>0</v>
          </cell>
          <cell r="D1164">
            <v>0</v>
          </cell>
          <cell r="E1164">
            <v>0</v>
          </cell>
        </row>
        <row r="1165">
          <cell r="A1165" t="str">
            <v>18104</v>
          </cell>
          <cell r="B1165" t="str">
            <v xml:space="preserve"> TASFİYE OLUNACAK ALACAKLAR / IV.GRP TEM.SAHİP OL.İÇİN AYRILANLAR</v>
          </cell>
          <cell r="C1165">
            <v>0</v>
          </cell>
          <cell r="D1165">
            <v>0</v>
          </cell>
          <cell r="E1165">
            <v>0</v>
          </cell>
        </row>
        <row r="1166">
          <cell r="A1166" t="str">
            <v/>
          </cell>
          <cell r="B1166" t="str">
            <v/>
          </cell>
        </row>
        <row r="1167">
          <cell r="A1167" t="str">
            <v>202</v>
          </cell>
          <cell r="B1167" t="str">
            <v xml:space="preserve">   FİNANSAL KİRALAMA İŞLEMLERİNDEN ALACAKLAR -T.P.</v>
          </cell>
          <cell r="C1167">
            <v>0</v>
          </cell>
          <cell r="D1167">
            <v>0</v>
          </cell>
          <cell r="E1167">
            <v>0</v>
          </cell>
        </row>
        <row r="1168">
          <cell r="A1168" t="str">
            <v/>
          </cell>
          <cell r="B1168" t="str">
            <v/>
          </cell>
        </row>
        <row r="1169">
          <cell r="A1169" t="str">
            <v>203</v>
          </cell>
          <cell r="B1169" t="str">
            <v xml:space="preserve">   FİNANSAL KİRALAMA İŞLEMLERİNDEN ALACAKLAR -Y.P. </v>
          </cell>
          <cell r="C1169">
            <v>0</v>
          </cell>
          <cell r="D1169">
            <v>0</v>
          </cell>
          <cell r="E1169">
            <v>0</v>
          </cell>
        </row>
        <row r="1170">
          <cell r="A1170" t="str">
            <v/>
          </cell>
          <cell r="B1170" t="str">
            <v/>
          </cell>
        </row>
        <row r="1171">
          <cell r="A1171" t="str">
            <v>204</v>
          </cell>
          <cell r="B1171" t="str">
            <v xml:space="preserve">   KAZANILMAMIŞ FİNANSAL KİRALAMA GELİRLERİ (-) - T.P.</v>
          </cell>
          <cell r="C1171">
            <v>0</v>
          </cell>
          <cell r="D1171">
            <v>0</v>
          </cell>
          <cell r="E1171">
            <v>0</v>
          </cell>
        </row>
        <row r="1172">
          <cell r="A1172" t="str">
            <v/>
          </cell>
          <cell r="B1172" t="str">
            <v/>
          </cell>
        </row>
        <row r="1173">
          <cell r="A1173" t="str">
            <v>205</v>
          </cell>
          <cell r="B1173" t="str">
            <v xml:space="preserve">   KAZANILMAMIŞ FİNANSAL KİRALAMA GELİRLERİ (-) - Y.P</v>
          </cell>
          <cell r="C1173">
            <v>0</v>
          </cell>
          <cell r="D1173">
            <v>0</v>
          </cell>
          <cell r="E1173">
            <v>0</v>
          </cell>
        </row>
        <row r="1174">
          <cell r="A1174" t="str">
            <v/>
          </cell>
          <cell r="B1174" t="str">
            <v/>
          </cell>
        </row>
        <row r="1175">
          <cell r="A1175" t="str">
            <v>210</v>
          </cell>
          <cell r="B1175" t="str">
            <v xml:space="preserve">  MEVDUAT MUNZAM KARŞILIKLARI - T.P.</v>
          </cell>
          <cell r="C1175">
            <v>0</v>
          </cell>
          <cell r="D1175">
            <v>0</v>
          </cell>
          <cell r="E1175">
            <v>0</v>
          </cell>
        </row>
        <row r="1176">
          <cell r="A1176" t="str">
            <v>21000</v>
          </cell>
          <cell r="B1176" t="str">
            <v>T.P. MEVDUAT KARŞILIKLARI</v>
          </cell>
          <cell r="C1176">
            <v>0</v>
          </cell>
          <cell r="D1176">
            <v>0</v>
          </cell>
          <cell r="E1176">
            <v>0</v>
          </cell>
        </row>
        <row r="1177">
          <cell r="A1177" t="str">
            <v>21001</v>
          </cell>
          <cell r="B1177" t="str">
            <v>DÖVİZ TEVDİAT HESAPLARININ T.P. KARŞILIĞI</v>
          </cell>
          <cell r="C1177">
            <v>0</v>
          </cell>
          <cell r="D1177">
            <v>0</v>
          </cell>
          <cell r="E1177">
            <v>0</v>
          </cell>
        </row>
        <row r="1178">
          <cell r="A1178" t="str">
            <v/>
          </cell>
          <cell r="B1178" t="str">
            <v/>
          </cell>
        </row>
        <row r="1179">
          <cell r="A1179" t="str">
            <v>211</v>
          </cell>
          <cell r="B1179" t="str">
            <v xml:space="preserve">  MEVDUAT MUNZAM KARŞILIKLARI - Y.P.</v>
          </cell>
          <cell r="C1179">
            <v>20</v>
          </cell>
          <cell r="D1179">
            <v>0</v>
          </cell>
          <cell r="E1179">
            <v>20</v>
          </cell>
        </row>
        <row r="1180">
          <cell r="A1180" t="str">
            <v/>
          </cell>
          <cell r="B1180" t="str">
            <v/>
          </cell>
        </row>
        <row r="1181">
          <cell r="A1181" t="str">
            <v>220</v>
          </cell>
          <cell r="B1181" t="str">
            <v xml:space="preserve">  KREDİ FAİZ.GELİR.TAHAKKUK REESKONTLARI - T.P.</v>
          </cell>
          <cell r="C1181">
            <v>-450</v>
          </cell>
          <cell r="D1181">
            <v>0</v>
          </cell>
          <cell r="E1181">
            <v>-450</v>
          </cell>
        </row>
        <row r="1182">
          <cell r="A1182" t="str">
            <v>22000</v>
          </cell>
          <cell r="B1182" t="str">
            <v>FAİZ TAHAKKUKLARI</v>
          </cell>
          <cell r="C1182">
            <v>0</v>
          </cell>
          <cell r="D1182">
            <v>0</v>
          </cell>
          <cell r="E1182">
            <v>0</v>
          </cell>
        </row>
        <row r="1183">
          <cell r="A1183" t="str">
            <v>22001</v>
          </cell>
          <cell r="B1183" t="str">
            <v>FAİZ REESKONTLARI</v>
          </cell>
          <cell r="C1183">
            <v>-451</v>
          </cell>
          <cell r="D1183">
            <v>0</v>
          </cell>
          <cell r="E1183">
            <v>-451</v>
          </cell>
        </row>
        <row r="1184">
          <cell r="A1184" t="str">
            <v>22002</v>
          </cell>
          <cell r="B1184" t="str">
            <v>KREDİ KOMİSYON VE DİĞER GELİRLER TAHAKKUKLARI</v>
          </cell>
          <cell r="C1184">
            <v>0</v>
          </cell>
          <cell r="D1184">
            <v>0</v>
          </cell>
          <cell r="E1184">
            <v>0</v>
          </cell>
        </row>
        <row r="1185">
          <cell r="A1185" t="str">
            <v>22003</v>
          </cell>
          <cell r="B1185" t="str">
            <v>KREDİ KOMİSYON VE DİĞER GELİRLER REESKONTLARI</v>
          </cell>
          <cell r="C1185">
            <v>1</v>
          </cell>
          <cell r="D1185">
            <v>0</v>
          </cell>
          <cell r="E1185">
            <v>1</v>
          </cell>
        </row>
        <row r="1186">
          <cell r="A1186" t="str">
            <v/>
          </cell>
          <cell r="B1186" t="str">
            <v/>
          </cell>
        </row>
        <row r="1187">
          <cell r="A1187" t="str">
            <v>221</v>
          </cell>
          <cell r="B1187" t="str">
            <v xml:space="preserve"> KREDİ FAİZ.GELİR.TAHAKKUK REESKONTLARI - Y.P.</v>
          </cell>
          <cell r="C1187">
            <v>1627</v>
          </cell>
          <cell r="D1187">
            <v>0</v>
          </cell>
          <cell r="E1187">
            <v>1627</v>
          </cell>
        </row>
        <row r="1188">
          <cell r="A1188" t="str">
            <v>22100</v>
          </cell>
          <cell r="B1188" t="str">
            <v>FAİZ TAHAKKUKLARI</v>
          </cell>
          <cell r="C1188">
            <v>0</v>
          </cell>
          <cell r="D1188">
            <v>0</v>
          </cell>
          <cell r="E1188">
            <v>0</v>
          </cell>
        </row>
        <row r="1189">
          <cell r="A1189" t="str">
            <v>22101</v>
          </cell>
          <cell r="B1189" t="str">
            <v>FAİZ REESKONTLARI</v>
          </cell>
          <cell r="C1189">
            <v>1243</v>
          </cell>
          <cell r="D1189">
            <v>0</v>
          </cell>
          <cell r="E1189">
            <v>1243</v>
          </cell>
        </row>
        <row r="1190">
          <cell r="A1190" t="str">
            <v>22102</v>
          </cell>
          <cell r="B1190" t="str">
            <v>KREDİ KOMİSYON VE DİĞER GELİRLER TAHAKKUKLARI</v>
          </cell>
          <cell r="C1190">
            <v>0</v>
          </cell>
          <cell r="D1190">
            <v>0</v>
          </cell>
          <cell r="E1190">
            <v>0</v>
          </cell>
        </row>
        <row r="1191">
          <cell r="A1191" t="str">
            <v>22103</v>
          </cell>
          <cell r="B1191" t="str">
            <v>KREDİ KOMİSYON VE DİĞER GELİRLER REESKONTLARI</v>
          </cell>
          <cell r="C1191">
            <v>384</v>
          </cell>
          <cell r="D1191">
            <v>0</v>
          </cell>
          <cell r="E1191">
            <v>384</v>
          </cell>
        </row>
        <row r="1192">
          <cell r="A1192" t="str">
            <v/>
          </cell>
          <cell r="B1192" t="str">
            <v/>
          </cell>
        </row>
        <row r="1193">
          <cell r="A1193" t="str">
            <v>222</v>
          </cell>
          <cell r="B1193" t="str">
            <v xml:space="preserve">  DİĞER FAİZ VE GELİR REESKONTLARI - T.P.</v>
          </cell>
          <cell r="C1193">
            <v>20544</v>
          </cell>
          <cell r="D1193">
            <v>0</v>
          </cell>
          <cell r="E1193">
            <v>20544</v>
          </cell>
        </row>
        <row r="1194">
          <cell r="A1194" t="str">
            <v>22201</v>
          </cell>
          <cell r="B1194" t="str">
            <v>MENKUL DEĞERLER FAİZ REESKONTLARI</v>
          </cell>
          <cell r="C1194">
            <v>20518</v>
          </cell>
          <cell r="D1194">
            <v>0</v>
          </cell>
          <cell r="E1194">
            <v>20518</v>
          </cell>
        </row>
        <row r="1195">
          <cell r="A1195" t="str">
            <v>22205</v>
          </cell>
          <cell r="B1195" t="str">
            <v>MEVDUAT MUNZAM KARŞILIKLARI FAİZ REESKONTLARI</v>
          </cell>
          <cell r="C1195">
            <v>0</v>
          </cell>
          <cell r="D1195">
            <v>0</v>
          </cell>
          <cell r="E1195">
            <v>0</v>
          </cell>
        </row>
        <row r="1196">
          <cell r="A1196" t="str">
            <v>22207</v>
          </cell>
          <cell r="B1196" t="str">
            <v>DÖVİZ VE FAİZ HADDİYLE İLGİLİ İŞLEM. FAİZ VE GELİR REESKONT.</v>
          </cell>
          <cell r="C1196">
            <v>0</v>
          </cell>
          <cell r="D1196">
            <v>0</v>
          </cell>
          <cell r="E1196">
            <v>0</v>
          </cell>
        </row>
        <row r="1197">
          <cell r="A1197" t="str">
            <v>22299</v>
          </cell>
          <cell r="B1197" t="str">
            <v>DİĞER</v>
          </cell>
          <cell r="C1197">
            <v>26</v>
          </cell>
          <cell r="D1197">
            <v>0</v>
          </cell>
          <cell r="E1197">
            <v>26</v>
          </cell>
        </row>
        <row r="1198">
          <cell r="A1198" t="str">
            <v/>
          </cell>
          <cell r="B1198" t="str">
            <v/>
          </cell>
        </row>
        <row r="1199">
          <cell r="A1199" t="str">
            <v>223</v>
          </cell>
          <cell r="B1199" t="str">
            <v xml:space="preserve">  DİĞER FAİZ VE GELİR REESKONTLARI - Y.P.</v>
          </cell>
          <cell r="C1199">
            <v>790</v>
          </cell>
          <cell r="D1199">
            <v>0</v>
          </cell>
          <cell r="E1199">
            <v>790</v>
          </cell>
        </row>
        <row r="1200">
          <cell r="A1200" t="str">
            <v>22301</v>
          </cell>
          <cell r="B1200" t="str">
            <v>MENKUL DEĞERLER FAİZ REESKONTLARI</v>
          </cell>
          <cell r="C1200">
            <v>180</v>
          </cell>
          <cell r="D1200">
            <v>0</v>
          </cell>
          <cell r="E1200">
            <v>180</v>
          </cell>
        </row>
        <row r="1201">
          <cell r="A1201" t="str">
            <v>22305</v>
          </cell>
          <cell r="B1201" t="str">
            <v>MEDUAT MUNZAM KARŞILIKLARI FAİZ REESKONTLARI</v>
          </cell>
          <cell r="C1201">
            <v>0</v>
          </cell>
          <cell r="D1201">
            <v>0</v>
          </cell>
          <cell r="E1201">
            <v>0</v>
          </cell>
        </row>
        <row r="1202">
          <cell r="A1202" t="str">
            <v>22307</v>
          </cell>
          <cell r="B1202" t="str">
            <v>DÖVİZ VE FAİZ HADDİYLE İLGİLİ İŞLEM. FAİZ VE GELİR REESKONT.</v>
          </cell>
          <cell r="C1202">
            <v>0</v>
          </cell>
          <cell r="D1202">
            <v>0</v>
          </cell>
          <cell r="E1202">
            <v>0</v>
          </cell>
        </row>
        <row r="1203">
          <cell r="A1203" t="str">
            <v>22399</v>
          </cell>
          <cell r="B1203" t="str">
            <v>DİĞER</v>
          </cell>
          <cell r="C1203">
            <v>610</v>
          </cell>
          <cell r="D1203">
            <v>0</v>
          </cell>
          <cell r="E1203">
            <v>610</v>
          </cell>
        </row>
        <row r="1204">
          <cell r="A1204" t="str">
            <v/>
          </cell>
          <cell r="B1204" t="str">
            <v/>
          </cell>
        </row>
        <row r="1205">
          <cell r="A1205" t="str">
            <v>230</v>
          </cell>
          <cell r="B1205" t="str">
            <v xml:space="preserve">  KANUNİ YEDEK AKÇELER KARŞILI.DEVLET TAHVİLİ HESABI</v>
          </cell>
          <cell r="C1205">
            <v>0</v>
          </cell>
          <cell r="D1205">
            <v>0</v>
          </cell>
          <cell r="E1205">
            <v>0</v>
          </cell>
        </row>
        <row r="1206">
          <cell r="A1206" t="str">
            <v>23000</v>
          </cell>
          <cell r="B1206" t="str">
            <v>I.TERTİP KANUNİ YEDEK AKÇELER KARŞILIĞI KIYMETLER</v>
          </cell>
          <cell r="C1206">
            <v>0</v>
          </cell>
          <cell r="D1206">
            <v>0</v>
          </cell>
          <cell r="E1206">
            <v>0</v>
          </cell>
        </row>
        <row r="1207">
          <cell r="A1207" t="str">
            <v>23001</v>
          </cell>
          <cell r="B1207" t="str">
            <v>II.TERTİP KANUNİ YEDEK AKÇELER KARŞILIĞI KIYMETLER</v>
          </cell>
          <cell r="C1207">
            <v>0</v>
          </cell>
          <cell r="D1207">
            <v>0</v>
          </cell>
          <cell r="E1207">
            <v>0</v>
          </cell>
        </row>
        <row r="1208">
          <cell r="A1208" t="str">
            <v>23002</v>
          </cell>
          <cell r="B1208" t="str">
            <v>MUHTEMEL ZARARLAR KARŞILIĞI KIYMETLER</v>
          </cell>
          <cell r="C1208">
            <v>0</v>
          </cell>
          <cell r="D1208">
            <v>0</v>
          </cell>
          <cell r="E1208">
            <v>0</v>
          </cell>
        </row>
        <row r="1209">
          <cell r="A1209" t="str">
            <v>23003</v>
          </cell>
          <cell r="B1209" t="str">
            <v>ÖZEL KAN.VE ANA SÖZ.GEREĞİ AYR. YED.AKÇE.KAR.KIY.</v>
          </cell>
          <cell r="C1209">
            <v>0</v>
          </cell>
          <cell r="D1209">
            <v>0</v>
          </cell>
          <cell r="E1209">
            <v>0</v>
          </cell>
        </row>
        <row r="1210">
          <cell r="A1210" t="str">
            <v/>
          </cell>
          <cell r="B1210" t="str">
            <v/>
          </cell>
        </row>
        <row r="1211">
          <cell r="A1211" t="str">
            <v>240</v>
          </cell>
          <cell r="B1211" t="str">
            <v xml:space="preserve">   İŞTİRAKLERİMİZ - T.P. </v>
          </cell>
          <cell r="C1211">
            <v>15022</v>
          </cell>
          <cell r="D1211">
            <v>0</v>
          </cell>
          <cell r="E1211">
            <v>15022</v>
          </cell>
        </row>
        <row r="1212">
          <cell r="A1212" t="str">
            <v>24000</v>
          </cell>
          <cell r="B1212" t="str">
            <v xml:space="preserve">  BANKALAR</v>
          </cell>
          <cell r="C1212">
            <v>0</v>
          </cell>
          <cell r="D1212">
            <v>0</v>
          </cell>
          <cell r="E1212">
            <v>0</v>
          </cell>
        </row>
        <row r="1213">
          <cell r="A1213" t="str">
            <v>240000</v>
          </cell>
          <cell r="B1213" t="str">
            <v xml:space="preserve"> MALİYET</v>
          </cell>
          <cell r="C1213">
            <v>0</v>
          </cell>
          <cell r="D1213">
            <v>0</v>
          </cell>
          <cell r="E1213">
            <v>0</v>
          </cell>
        </row>
        <row r="1214">
          <cell r="A1214" t="str">
            <v>240001</v>
          </cell>
          <cell r="B1214" t="str">
            <v xml:space="preserve"> BEDELSİZ HİSSELER</v>
          </cell>
          <cell r="C1214">
            <v>0</v>
          </cell>
          <cell r="D1214">
            <v>0</v>
          </cell>
          <cell r="E1214">
            <v>0</v>
          </cell>
        </row>
        <row r="1215">
          <cell r="A1215" t="str">
            <v>240002</v>
          </cell>
          <cell r="B1215" t="str">
            <v xml:space="preserve"> YENİDEN DEĞERLEME ARTIŞI</v>
          </cell>
          <cell r="C1215">
            <v>0</v>
          </cell>
          <cell r="D1215">
            <v>0</v>
          </cell>
          <cell r="E1215">
            <v>0</v>
          </cell>
        </row>
        <row r="1216">
          <cell r="A1216" t="str">
            <v>24001</v>
          </cell>
          <cell r="B1216" t="str">
            <v xml:space="preserve">  SİGORTA ORTAKLIKLARI</v>
          </cell>
          <cell r="C1216">
            <v>0</v>
          </cell>
          <cell r="D1216">
            <v>0</v>
          </cell>
          <cell r="E1216">
            <v>0</v>
          </cell>
        </row>
        <row r="1217">
          <cell r="A1217" t="str">
            <v>240010</v>
          </cell>
          <cell r="B1217" t="str">
            <v xml:space="preserve"> MALİYET</v>
          </cell>
          <cell r="C1217">
            <v>0</v>
          </cell>
          <cell r="D1217">
            <v>0</v>
          </cell>
          <cell r="E1217">
            <v>0</v>
          </cell>
        </row>
        <row r="1218">
          <cell r="A1218" t="str">
            <v>240011</v>
          </cell>
          <cell r="B1218" t="str">
            <v xml:space="preserve"> BEDELSİZ HİSSELER</v>
          </cell>
          <cell r="C1218">
            <v>0</v>
          </cell>
          <cell r="D1218">
            <v>0</v>
          </cell>
          <cell r="E1218">
            <v>0</v>
          </cell>
        </row>
        <row r="1219">
          <cell r="A1219" t="str">
            <v>240012</v>
          </cell>
          <cell r="B1219" t="str">
            <v xml:space="preserve"> YENİDEN DEĞERLEME ARTIŞI</v>
          </cell>
          <cell r="C1219">
            <v>0</v>
          </cell>
          <cell r="D1219">
            <v>0</v>
          </cell>
          <cell r="E1219">
            <v>0</v>
          </cell>
        </row>
        <row r="1220">
          <cell r="A1220" t="str">
            <v>24002</v>
          </cell>
          <cell r="B1220" t="str">
            <v xml:space="preserve">  İMALAT SANAYİ ORTAKLIKLARI</v>
          </cell>
          <cell r="C1220">
            <v>13416</v>
          </cell>
          <cell r="D1220">
            <v>0</v>
          </cell>
          <cell r="E1220">
            <v>13416</v>
          </cell>
        </row>
        <row r="1221">
          <cell r="A1221" t="str">
            <v>240020</v>
          </cell>
          <cell r="B1221" t="str">
            <v xml:space="preserve"> MALİYET</v>
          </cell>
          <cell r="C1221">
            <v>13408</v>
          </cell>
          <cell r="D1221">
            <v>0</v>
          </cell>
          <cell r="E1221">
            <v>13408</v>
          </cell>
        </row>
        <row r="1222">
          <cell r="A1222" t="str">
            <v>240021</v>
          </cell>
          <cell r="B1222" t="str">
            <v xml:space="preserve"> BEDELSİZ HİSSELER</v>
          </cell>
          <cell r="C1222">
            <v>0</v>
          </cell>
          <cell r="D1222">
            <v>0</v>
          </cell>
          <cell r="E1222">
            <v>0</v>
          </cell>
        </row>
        <row r="1223">
          <cell r="A1223" t="str">
            <v>240022</v>
          </cell>
          <cell r="B1223" t="str">
            <v xml:space="preserve"> YENİDEN DEĞERLEME ARTIŞI</v>
          </cell>
          <cell r="C1223">
            <v>8</v>
          </cell>
          <cell r="D1223">
            <v>0</v>
          </cell>
          <cell r="E1223">
            <v>8</v>
          </cell>
        </row>
        <row r="1224">
          <cell r="A1224" t="str">
            <v>24003</v>
          </cell>
          <cell r="B1224" t="str">
            <v xml:space="preserve">  MADENCİLİK ORTAKLIKLARI</v>
          </cell>
          <cell r="C1224">
            <v>0</v>
          </cell>
          <cell r="D1224">
            <v>0</v>
          </cell>
          <cell r="E1224">
            <v>0</v>
          </cell>
        </row>
        <row r="1225">
          <cell r="A1225" t="str">
            <v>240030</v>
          </cell>
          <cell r="B1225" t="str">
            <v xml:space="preserve"> MALİYET</v>
          </cell>
          <cell r="C1225">
            <v>0</v>
          </cell>
          <cell r="D1225">
            <v>0</v>
          </cell>
          <cell r="E1225">
            <v>0</v>
          </cell>
        </row>
        <row r="1226">
          <cell r="A1226" t="str">
            <v>240031</v>
          </cell>
          <cell r="B1226" t="str">
            <v xml:space="preserve"> BEDELSİZ HİSSELER</v>
          </cell>
          <cell r="C1226">
            <v>0</v>
          </cell>
          <cell r="D1226">
            <v>0</v>
          </cell>
          <cell r="E1226">
            <v>0</v>
          </cell>
        </row>
        <row r="1227">
          <cell r="A1227" t="str">
            <v>240032</v>
          </cell>
          <cell r="B1227" t="str">
            <v xml:space="preserve"> YENİDEN DEĞERLEME ARTIŞI</v>
          </cell>
          <cell r="C1227">
            <v>0</v>
          </cell>
          <cell r="D1227">
            <v>0</v>
          </cell>
          <cell r="E1227">
            <v>0</v>
          </cell>
        </row>
        <row r="1228">
          <cell r="A1228" t="str">
            <v>24004</v>
          </cell>
          <cell r="B1228" t="str">
            <v xml:space="preserve">  ENERJİ ORTAKLIKLARI</v>
          </cell>
          <cell r="C1228">
            <v>0</v>
          </cell>
          <cell r="D1228">
            <v>0</v>
          </cell>
          <cell r="E1228">
            <v>0</v>
          </cell>
        </row>
        <row r="1229">
          <cell r="A1229" t="str">
            <v>240040</v>
          </cell>
          <cell r="B1229" t="str">
            <v xml:space="preserve"> MALİYET</v>
          </cell>
          <cell r="C1229">
            <v>0</v>
          </cell>
          <cell r="D1229">
            <v>0</v>
          </cell>
          <cell r="E1229">
            <v>0</v>
          </cell>
        </row>
        <row r="1230">
          <cell r="A1230" t="str">
            <v>240041</v>
          </cell>
          <cell r="B1230" t="str">
            <v xml:space="preserve"> BEDELSİZ HİSSELER</v>
          </cell>
          <cell r="C1230">
            <v>0</v>
          </cell>
          <cell r="D1230">
            <v>0</v>
          </cell>
          <cell r="E1230">
            <v>0</v>
          </cell>
        </row>
        <row r="1231">
          <cell r="A1231" t="str">
            <v>240042</v>
          </cell>
          <cell r="B1231" t="str">
            <v xml:space="preserve"> YENİDEN DEĞERLEME ARTIŞI</v>
          </cell>
          <cell r="C1231">
            <v>0</v>
          </cell>
          <cell r="D1231">
            <v>0</v>
          </cell>
          <cell r="E1231">
            <v>0</v>
          </cell>
        </row>
        <row r="1232">
          <cell r="A1232" t="str">
            <v>24005</v>
          </cell>
          <cell r="B1232" t="str">
            <v xml:space="preserve">  BAYINDIRLIK ORTAKLIKLARI</v>
          </cell>
          <cell r="C1232">
            <v>0</v>
          </cell>
          <cell r="D1232">
            <v>0</v>
          </cell>
          <cell r="E1232">
            <v>0</v>
          </cell>
        </row>
        <row r="1233">
          <cell r="A1233" t="str">
            <v>240050</v>
          </cell>
          <cell r="B1233" t="str">
            <v xml:space="preserve"> MALİYET</v>
          </cell>
          <cell r="C1233">
            <v>0</v>
          </cell>
          <cell r="D1233">
            <v>0</v>
          </cell>
          <cell r="E1233">
            <v>0</v>
          </cell>
        </row>
        <row r="1234">
          <cell r="A1234" t="str">
            <v>240051</v>
          </cell>
          <cell r="B1234" t="str">
            <v xml:space="preserve"> BEDELSİZ HİSSELER</v>
          </cell>
          <cell r="C1234">
            <v>0</v>
          </cell>
          <cell r="D1234">
            <v>0</v>
          </cell>
          <cell r="E1234">
            <v>0</v>
          </cell>
        </row>
        <row r="1235">
          <cell r="A1235" t="str">
            <v>240052</v>
          </cell>
          <cell r="B1235" t="str">
            <v xml:space="preserve"> YENİDEN DEĞERLEME ARTIŞI</v>
          </cell>
          <cell r="C1235">
            <v>0</v>
          </cell>
          <cell r="D1235">
            <v>0</v>
          </cell>
          <cell r="E1235">
            <v>0</v>
          </cell>
        </row>
        <row r="1236">
          <cell r="A1236" t="str">
            <v>24006</v>
          </cell>
          <cell r="B1236" t="str">
            <v xml:space="preserve">  ULAŞTIRMA ORTAKLIKLARI</v>
          </cell>
          <cell r="C1236">
            <v>0</v>
          </cell>
          <cell r="D1236">
            <v>0</v>
          </cell>
          <cell r="E1236">
            <v>0</v>
          </cell>
        </row>
        <row r="1237">
          <cell r="A1237" t="str">
            <v>240060</v>
          </cell>
          <cell r="B1237" t="str">
            <v xml:space="preserve"> MALİYET</v>
          </cell>
          <cell r="C1237">
            <v>0</v>
          </cell>
          <cell r="D1237">
            <v>0</v>
          </cell>
          <cell r="E1237">
            <v>0</v>
          </cell>
        </row>
        <row r="1238">
          <cell r="A1238" t="str">
            <v>240061</v>
          </cell>
          <cell r="B1238" t="str">
            <v xml:space="preserve"> BEDELSİZ HİSSELER</v>
          </cell>
          <cell r="C1238">
            <v>0</v>
          </cell>
          <cell r="D1238">
            <v>0</v>
          </cell>
          <cell r="E1238">
            <v>0</v>
          </cell>
        </row>
        <row r="1239">
          <cell r="A1239" t="str">
            <v>240062</v>
          </cell>
          <cell r="B1239" t="str">
            <v xml:space="preserve"> YENİDEN DEĞERLEME ARTIŞI</v>
          </cell>
          <cell r="C1239">
            <v>0</v>
          </cell>
          <cell r="D1239">
            <v>0</v>
          </cell>
          <cell r="E1239">
            <v>0</v>
          </cell>
        </row>
        <row r="1240">
          <cell r="A1240" t="str">
            <v>24007</v>
          </cell>
          <cell r="B1240" t="str">
            <v xml:space="preserve">  DIŞ SATIM ORTAKLIKLARI</v>
          </cell>
          <cell r="C1240">
            <v>0</v>
          </cell>
          <cell r="D1240">
            <v>0</v>
          </cell>
          <cell r="E1240">
            <v>0</v>
          </cell>
        </row>
        <row r="1241">
          <cell r="A1241" t="str">
            <v>240070</v>
          </cell>
          <cell r="B1241" t="str">
            <v xml:space="preserve"> MALİYET</v>
          </cell>
          <cell r="C1241">
            <v>0</v>
          </cell>
          <cell r="D1241">
            <v>0</v>
          </cell>
          <cell r="E1241">
            <v>0</v>
          </cell>
        </row>
        <row r="1242">
          <cell r="A1242" t="str">
            <v>240071</v>
          </cell>
          <cell r="B1242" t="str">
            <v xml:space="preserve"> BEDELSİZ HİSSELER</v>
          </cell>
          <cell r="C1242">
            <v>0</v>
          </cell>
          <cell r="D1242">
            <v>0</v>
          </cell>
          <cell r="E1242">
            <v>0</v>
          </cell>
        </row>
        <row r="1243">
          <cell r="A1243" t="str">
            <v>240072</v>
          </cell>
          <cell r="B1243" t="str">
            <v xml:space="preserve"> YENİDEN DEĞERLEME ARTIŞI</v>
          </cell>
          <cell r="C1243">
            <v>0</v>
          </cell>
          <cell r="D1243">
            <v>0</v>
          </cell>
          <cell r="E1243">
            <v>0</v>
          </cell>
        </row>
        <row r="1244">
          <cell r="A1244" t="str">
            <v>24008</v>
          </cell>
          <cell r="B1244" t="str">
            <v xml:space="preserve">  TURİZM ORTAKLIKLARI</v>
          </cell>
          <cell r="C1244">
            <v>0</v>
          </cell>
          <cell r="D1244">
            <v>0</v>
          </cell>
          <cell r="E1244">
            <v>0</v>
          </cell>
        </row>
        <row r="1245">
          <cell r="A1245" t="str">
            <v>240080</v>
          </cell>
          <cell r="B1245" t="str">
            <v xml:space="preserve"> MALİYET</v>
          </cell>
          <cell r="C1245">
            <v>0</v>
          </cell>
          <cell r="D1245">
            <v>0</v>
          </cell>
          <cell r="E1245">
            <v>0</v>
          </cell>
        </row>
        <row r="1246">
          <cell r="A1246" t="str">
            <v>240081</v>
          </cell>
          <cell r="B1246" t="str">
            <v xml:space="preserve"> BEDELSİZ HİSSELER</v>
          </cell>
          <cell r="C1246">
            <v>0</v>
          </cell>
          <cell r="D1246">
            <v>0</v>
          </cell>
          <cell r="E1246">
            <v>0</v>
          </cell>
        </row>
        <row r="1247">
          <cell r="A1247" t="str">
            <v>240082</v>
          </cell>
          <cell r="B1247" t="str">
            <v xml:space="preserve"> YENİDEN DEĞERLEME ARTIŞI</v>
          </cell>
          <cell r="C1247">
            <v>0</v>
          </cell>
          <cell r="D1247">
            <v>0</v>
          </cell>
          <cell r="E1247">
            <v>0</v>
          </cell>
        </row>
        <row r="1248">
          <cell r="A1248" t="str">
            <v>24009</v>
          </cell>
          <cell r="B1248" t="str">
            <v xml:space="preserve">  TARIMSAL İŞLETMELER</v>
          </cell>
          <cell r="C1248">
            <v>0</v>
          </cell>
          <cell r="D1248">
            <v>0</v>
          </cell>
          <cell r="E1248">
            <v>0</v>
          </cell>
        </row>
        <row r="1249">
          <cell r="A1249" t="str">
            <v>240090</v>
          </cell>
          <cell r="B1249" t="str">
            <v xml:space="preserve"> MALİYET</v>
          </cell>
          <cell r="C1249">
            <v>0</v>
          </cell>
          <cell r="D1249">
            <v>0</v>
          </cell>
          <cell r="E1249">
            <v>0</v>
          </cell>
        </row>
        <row r="1250">
          <cell r="A1250" t="str">
            <v>240091</v>
          </cell>
          <cell r="B1250" t="str">
            <v xml:space="preserve"> BEDELSİZ HİSSELER</v>
          </cell>
          <cell r="C1250">
            <v>0</v>
          </cell>
          <cell r="D1250">
            <v>0</v>
          </cell>
          <cell r="E1250">
            <v>0</v>
          </cell>
        </row>
        <row r="1251">
          <cell r="A1251" t="str">
            <v>240092</v>
          </cell>
          <cell r="B1251" t="str">
            <v xml:space="preserve"> YENİDEN DEĞERLEME ARTIŞI</v>
          </cell>
          <cell r="C1251">
            <v>0</v>
          </cell>
          <cell r="D1251">
            <v>0</v>
          </cell>
          <cell r="E1251">
            <v>0</v>
          </cell>
        </row>
        <row r="1252">
          <cell r="A1252" t="str">
            <v>24010</v>
          </cell>
          <cell r="B1252" t="str">
            <v xml:space="preserve">  ORMAN İŞLETMELERİ</v>
          </cell>
          <cell r="C1252">
            <v>0</v>
          </cell>
          <cell r="D1252">
            <v>0</v>
          </cell>
          <cell r="E1252">
            <v>0</v>
          </cell>
        </row>
        <row r="1253">
          <cell r="A1253" t="str">
            <v>240100</v>
          </cell>
          <cell r="B1253" t="str">
            <v xml:space="preserve"> MALİYET</v>
          </cell>
          <cell r="C1253">
            <v>0</v>
          </cell>
          <cell r="D1253">
            <v>0</v>
          </cell>
          <cell r="E1253">
            <v>0</v>
          </cell>
        </row>
        <row r="1254">
          <cell r="A1254" t="str">
            <v>240101</v>
          </cell>
          <cell r="B1254" t="str">
            <v xml:space="preserve"> BEDELSİZ HİSSELER</v>
          </cell>
          <cell r="C1254">
            <v>0</v>
          </cell>
          <cell r="D1254">
            <v>0</v>
          </cell>
          <cell r="E1254">
            <v>0</v>
          </cell>
        </row>
        <row r="1255">
          <cell r="A1255" t="str">
            <v>240102</v>
          </cell>
          <cell r="B1255" t="str">
            <v xml:space="preserve"> YENDEN DEĞERLEME ARTIŞI</v>
          </cell>
          <cell r="C1255">
            <v>0</v>
          </cell>
          <cell r="D1255">
            <v>0</v>
          </cell>
          <cell r="E1255">
            <v>0</v>
          </cell>
        </row>
        <row r="1256">
          <cell r="A1256" t="str">
            <v>24011</v>
          </cell>
          <cell r="B1256" t="str">
            <v xml:space="preserve">  DİĞER MALİ İŞTİRAKLER</v>
          </cell>
          <cell r="C1256">
            <v>420</v>
          </cell>
          <cell r="D1256">
            <v>0</v>
          </cell>
          <cell r="E1256">
            <v>420</v>
          </cell>
        </row>
        <row r="1257">
          <cell r="A1257" t="str">
            <v>240110</v>
          </cell>
          <cell r="B1257" t="str">
            <v xml:space="preserve"> MALİYET</v>
          </cell>
          <cell r="C1257">
            <v>409</v>
          </cell>
          <cell r="D1257">
            <v>0</v>
          </cell>
          <cell r="E1257">
            <v>409</v>
          </cell>
        </row>
        <row r="1258">
          <cell r="A1258" t="str">
            <v>240111</v>
          </cell>
          <cell r="B1258" t="str">
            <v xml:space="preserve"> BEDELSİZ HİSSELER</v>
          </cell>
          <cell r="C1258">
            <v>11</v>
          </cell>
          <cell r="D1258">
            <v>0</v>
          </cell>
          <cell r="E1258">
            <v>11</v>
          </cell>
        </row>
        <row r="1259">
          <cell r="A1259" t="str">
            <v>240112</v>
          </cell>
          <cell r="B1259" t="str">
            <v xml:space="preserve"> YENİDEN DEĞERLEME ARTIŞI</v>
          </cell>
          <cell r="C1259">
            <v>0</v>
          </cell>
          <cell r="D1259">
            <v>0</v>
          </cell>
          <cell r="E1259">
            <v>0</v>
          </cell>
        </row>
        <row r="1260">
          <cell r="A1260" t="str">
            <v>24099</v>
          </cell>
          <cell r="B1260" t="str">
            <v xml:space="preserve">  DİĞER TİCARİ İŞLETMELER</v>
          </cell>
          <cell r="C1260">
            <v>1186</v>
          </cell>
          <cell r="D1260">
            <v>0</v>
          </cell>
          <cell r="E1260">
            <v>1186</v>
          </cell>
        </row>
        <row r="1261">
          <cell r="A1261" t="str">
            <v>240990</v>
          </cell>
          <cell r="B1261" t="str">
            <v xml:space="preserve"> MALİYET</v>
          </cell>
          <cell r="C1261">
            <v>1186</v>
          </cell>
          <cell r="D1261">
            <v>0</v>
          </cell>
          <cell r="E1261">
            <v>1186</v>
          </cell>
        </row>
        <row r="1262">
          <cell r="A1262" t="str">
            <v>240991</v>
          </cell>
          <cell r="B1262" t="str">
            <v xml:space="preserve"> BEDELSİZ HİSSELER</v>
          </cell>
          <cell r="C1262">
            <v>0</v>
          </cell>
          <cell r="D1262">
            <v>0</v>
          </cell>
          <cell r="E1262">
            <v>0</v>
          </cell>
        </row>
        <row r="1263">
          <cell r="A1263" t="str">
            <v>240992</v>
          </cell>
          <cell r="B1263" t="str">
            <v xml:space="preserve"> YENİDEN DEĞERLEME ARTIŞI</v>
          </cell>
          <cell r="C1263">
            <v>0</v>
          </cell>
          <cell r="D1263">
            <v>0</v>
          </cell>
          <cell r="E1263">
            <v>0</v>
          </cell>
        </row>
        <row r="1264">
          <cell r="A1264" t="str">
            <v/>
          </cell>
          <cell r="B1264" t="str">
            <v/>
          </cell>
        </row>
        <row r="1265">
          <cell r="A1265" t="str">
            <v>241</v>
          </cell>
          <cell r="B1265" t="str">
            <v xml:space="preserve">    İŞTİRAKLERİMİZ - Y.P.</v>
          </cell>
          <cell r="C1265">
            <v>23</v>
          </cell>
          <cell r="D1265">
            <v>0</v>
          </cell>
          <cell r="E1265">
            <v>23</v>
          </cell>
        </row>
        <row r="1266">
          <cell r="A1266" t="str">
            <v>24100</v>
          </cell>
          <cell r="B1266" t="str">
            <v xml:space="preserve">  BANKALAR</v>
          </cell>
          <cell r="C1266">
            <v>0</v>
          </cell>
          <cell r="D1266">
            <v>0</v>
          </cell>
          <cell r="E1266">
            <v>0</v>
          </cell>
        </row>
        <row r="1267">
          <cell r="A1267" t="str">
            <v>241000</v>
          </cell>
          <cell r="B1267" t="str">
            <v xml:space="preserve"> MALİYET BEDELİ</v>
          </cell>
          <cell r="C1267">
            <v>0</v>
          </cell>
          <cell r="D1267">
            <v>0</v>
          </cell>
          <cell r="E1267">
            <v>0</v>
          </cell>
        </row>
        <row r="1268">
          <cell r="A1268" t="str">
            <v>241001</v>
          </cell>
          <cell r="B1268" t="str">
            <v xml:space="preserve"> BEDELSİZ HİSSELER</v>
          </cell>
          <cell r="C1268">
            <v>0</v>
          </cell>
          <cell r="D1268">
            <v>0</v>
          </cell>
          <cell r="E1268">
            <v>0</v>
          </cell>
        </row>
        <row r="1269">
          <cell r="A1269" t="str">
            <v>241002</v>
          </cell>
          <cell r="B1269" t="str">
            <v xml:space="preserve"> YENİDEN DEĞERLEME ARTIŞI</v>
          </cell>
          <cell r="C1269">
            <v>0</v>
          </cell>
          <cell r="D1269">
            <v>0</v>
          </cell>
          <cell r="E1269">
            <v>0</v>
          </cell>
        </row>
        <row r="1270">
          <cell r="A1270" t="str">
            <v>24101</v>
          </cell>
          <cell r="B1270" t="str">
            <v xml:space="preserve">  SİGORTA ORTAKLIKLARI</v>
          </cell>
          <cell r="C1270">
            <v>0</v>
          </cell>
          <cell r="D1270">
            <v>0</v>
          </cell>
          <cell r="E1270">
            <v>0</v>
          </cell>
        </row>
        <row r="1271">
          <cell r="A1271" t="str">
            <v>241010</v>
          </cell>
          <cell r="B1271" t="str">
            <v xml:space="preserve"> MALİYET BEDELİ</v>
          </cell>
          <cell r="C1271">
            <v>0</v>
          </cell>
          <cell r="D1271">
            <v>0</v>
          </cell>
          <cell r="E1271">
            <v>0</v>
          </cell>
        </row>
        <row r="1272">
          <cell r="A1272" t="str">
            <v>241011</v>
          </cell>
          <cell r="B1272" t="str">
            <v xml:space="preserve"> BEDELSİZ HİSSELER</v>
          </cell>
          <cell r="C1272">
            <v>0</v>
          </cell>
          <cell r="D1272">
            <v>0</v>
          </cell>
          <cell r="E1272">
            <v>0</v>
          </cell>
        </row>
        <row r="1273">
          <cell r="A1273" t="str">
            <v>241012</v>
          </cell>
          <cell r="B1273" t="str">
            <v xml:space="preserve"> YENİDEN DEĞERLEME ARTIŞI</v>
          </cell>
          <cell r="C1273">
            <v>0</v>
          </cell>
          <cell r="D1273">
            <v>0</v>
          </cell>
          <cell r="E1273">
            <v>0</v>
          </cell>
        </row>
        <row r="1274">
          <cell r="A1274" t="str">
            <v>24102</v>
          </cell>
          <cell r="B1274" t="str">
            <v xml:space="preserve">  İMALAT SANAYİ ORTAKLIKLARI</v>
          </cell>
          <cell r="C1274">
            <v>0</v>
          </cell>
          <cell r="D1274">
            <v>0</v>
          </cell>
          <cell r="E1274">
            <v>0</v>
          </cell>
        </row>
        <row r="1275">
          <cell r="A1275" t="str">
            <v>241020</v>
          </cell>
          <cell r="B1275" t="str">
            <v xml:space="preserve"> MALİYET BEDELİ</v>
          </cell>
          <cell r="C1275">
            <v>0</v>
          </cell>
          <cell r="D1275">
            <v>0</v>
          </cell>
          <cell r="E1275">
            <v>0</v>
          </cell>
        </row>
        <row r="1276">
          <cell r="A1276" t="str">
            <v>241021</v>
          </cell>
          <cell r="B1276" t="str">
            <v xml:space="preserve"> BEDELSİZ HİSSELER</v>
          </cell>
          <cell r="C1276">
            <v>0</v>
          </cell>
          <cell r="D1276">
            <v>0</v>
          </cell>
          <cell r="E1276">
            <v>0</v>
          </cell>
        </row>
        <row r="1277">
          <cell r="A1277" t="str">
            <v>241022</v>
          </cell>
          <cell r="B1277" t="str">
            <v xml:space="preserve"> YENİDEN DEĞERLEME ARTIŞI</v>
          </cell>
          <cell r="C1277">
            <v>0</v>
          </cell>
          <cell r="D1277">
            <v>0</v>
          </cell>
          <cell r="E1277">
            <v>0</v>
          </cell>
        </row>
        <row r="1278">
          <cell r="A1278" t="str">
            <v>24103</v>
          </cell>
          <cell r="B1278" t="str">
            <v xml:space="preserve">  MADENCİLİK ORTAKLIKLARI</v>
          </cell>
          <cell r="C1278">
            <v>0</v>
          </cell>
          <cell r="D1278">
            <v>0</v>
          </cell>
          <cell r="E1278">
            <v>0</v>
          </cell>
        </row>
        <row r="1279">
          <cell r="A1279" t="str">
            <v>241030</v>
          </cell>
          <cell r="B1279" t="str">
            <v xml:space="preserve"> MALİYET BEDELİ</v>
          </cell>
          <cell r="C1279">
            <v>0</v>
          </cell>
          <cell r="D1279">
            <v>0</v>
          </cell>
          <cell r="E1279">
            <v>0</v>
          </cell>
        </row>
        <row r="1280">
          <cell r="A1280" t="str">
            <v>241031</v>
          </cell>
          <cell r="B1280" t="str">
            <v xml:space="preserve"> BEDELSİZ HİSSELER</v>
          </cell>
          <cell r="C1280">
            <v>0</v>
          </cell>
          <cell r="D1280">
            <v>0</v>
          </cell>
          <cell r="E1280">
            <v>0</v>
          </cell>
        </row>
        <row r="1281">
          <cell r="A1281" t="str">
            <v>241032</v>
          </cell>
          <cell r="B1281" t="str">
            <v xml:space="preserve"> YENİDEN DEĞERLEME ARTIŞI</v>
          </cell>
          <cell r="C1281">
            <v>0</v>
          </cell>
          <cell r="D1281">
            <v>0</v>
          </cell>
          <cell r="E1281">
            <v>0</v>
          </cell>
        </row>
        <row r="1282">
          <cell r="A1282" t="str">
            <v>24104</v>
          </cell>
          <cell r="B1282" t="str">
            <v xml:space="preserve">  ENERJİ ORTAKLIKLARI</v>
          </cell>
          <cell r="C1282">
            <v>0</v>
          </cell>
          <cell r="D1282">
            <v>0</v>
          </cell>
          <cell r="E1282">
            <v>0</v>
          </cell>
        </row>
        <row r="1283">
          <cell r="A1283" t="str">
            <v>241040</v>
          </cell>
          <cell r="B1283" t="str">
            <v xml:space="preserve"> MALİYET BEDELİ</v>
          </cell>
          <cell r="C1283">
            <v>0</v>
          </cell>
          <cell r="D1283">
            <v>0</v>
          </cell>
          <cell r="E1283">
            <v>0</v>
          </cell>
        </row>
        <row r="1284">
          <cell r="A1284" t="str">
            <v>241041</v>
          </cell>
          <cell r="B1284" t="str">
            <v xml:space="preserve"> BEDELSİZ HİSSELER</v>
          </cell>
          <cell r="C1284">
            <v>0</v>
          </cell>
          <cell r="D1284">
            <v>0</v>
          </cell>
          <cell r="E1284">
            <v>0</v>
          </cell>
        </row>
        <row r="1285">
          <cell r="A1285" t="str">
            <v>241042</v>
          </cell>
          <cell r="B1285" t="str">
            <v xml:space="preserve"> YENİDEN DEĞERLEME ARTIŞI</v>
          </cell>
          <cell r="C1285">
            <v>0</v>
          </cell>
          <cell r="D1285">
            <v>0</v>
          </cell>
          <cell r="E1285">
            <v>0</v>
          </cell>
        </row>
        <row r="1286">
          <cell r="A1286" t="str">
            <v>24105</v>
          </cell>
          <cell r="B1286" t="str">
            <v xml:space="preserve">  BAYINDIRLIK ORTAKLIKLARI</v>
          </cell>
          <cell r="C1286">
            <v>0</v>
          </cell>
          <cell r="D1286">
            <v>0</v>
          </cell>
          <cell r="E1286">
            <v>0</v>
          </cell>
        </row>
        <row r="1287">
          <cell r="A1287" t="str">
            <v>241050</v>
          </cell>
          <cell r="B1287" t="str">
            <v xml:space="preserve"> MALİYET BEDELİ</v>
          </cell>
          <cell r="C1287">
            <v>0</v>
          </cell>
          <cell r="D1287">
            <v>0</v>
          </cell>
          <cell r="E1287">
            <v>0</v>
          </cell>
        </row>
        <row r="1288">
          <cell r="A1288" t="str">
            <v>241051</v>
          </cell>
          <cell r="B1288" t="str">
            <v xml:space="preserve"> BEDELSİZ HİSSELER</v>
          </cell>
          <cell r="C1288">
            <v>0</v>
          </cell>
          <cell r="D1288">
            <v>0</v>
          </cell>
          <cell r="E1288">
            <v>0</v>
          </cell>
        </row>
        <row r="1289">
          <cell r="A1289" t="str">
            <v>241052</v>
          </cell>
          <cell r="B1289" t="str">
            <v xml:space="preserve"> YENİDEN DEĞERLEME ARTIŞI</v>
          </cell>
          <cell r="C1289">
            <v>0</v>
          </cell>
          <cell r="D1289">
            <v>0</v>
          </cell>
          <cell r="E1289">
            <v>0</v>
          </cell>
        </row>
        <row r="1290">
          <cell r="A1290" t="str">
            <v>24106</v>
          </cell>
          <cell r="B1290" t="str">
            <v xml:space="preserve">  ULAŞTIRMA ORTAKLIKLARI</v>
          </cell>
          <cell r="C1290">
            <v>0</v>
          </cell>
          <cell r="D1290">
            <v>0</v>
          </cell>
          <cell r="E1290">
            <v>0</v>
          </cell>
        </row>
        <row r="1291">
          <cell r="A1291" t="str">
            <v>241060</v>
          </cell>
          <cell r="B1291" t="str">
            <v xml:space="preserve"> MALİYET BEDELİ</v>
          </cell>
          <cell r="C1291">
            <v>0</v>
          </cell>
          <cell r="D1291">
            <v>0</v>
          </cell>
          <cell r="E1291">
            <v>0</v>
          </cell>
        </row>
        <row r="1292">
          <cell r="A1292" t="str">
            <v>241061</v>
          </cell>
          <cell r="B1292" t="str">
            <v xml:space="preserve"> BEDELSİZ HİSSELER</v>
          </cell>
          <cell r="C1292">
            <v>0</v>
          </cell>
          <cell r="D1292">
            <v>0</v>
          </cell>
          <cell r="E1292">
            <v>0</v>
          </cell>
        </row>
        <row r="1293">
          <cell r="A1293" t="str">
            <v>241062</v>
          </cell>
          <cell r="B1293" t="str">
            <v xml:space="preserve"> YENİDEN DEĞERLEME ARTIŞI</v>
          </cell>
          <cell r="C1293">
            <v>0</v>
          </cell>
          <cell r="D1293">
            <v>0</v>
          </cell>
          <cell r="E1293">
            <v>0</v>
          </cell>
        </row>
        <row r="1294">
          <cell r="A1294" t="str">
            <v>24107</v>
          </cell>
          <cell r="B1294" t="str">
            <v xml:space="preserve">  DIŞ SATIM ORTAKLIKLARI</v>
          </cell>
          <cell r="C1294">
            <v>0</v>
          </cell>
          <cell r="D1294">
            <v>0</v>
          </cell>
          <cell r="E1294">
            <v>0</v>
          </cell>
        </row>
        <row r="1295">
          <cell r="A1295" t="str">
            <v>241070</v>
          </cell>
          <cell r="B1295" t="str">
            <v xml:space="preserve"> MALİYET BEDELİ</v>
          </cell>
          <cell r="C1295">
            <v>0</v>
          </cell>
          <cell r="D1295">
            <v>0</v>
          </cell>
          <cell r="E1295">
            <v>0</v>
          </cell>
        </row>
        <row r="1296">
          <cell r="A1296" t="str">
            <v>241071</v>
          </cell>
          <cell r="B1296" t="str">
            <v xml:space="preserve"> BEDELSİZ HİSSELER</v>
          </cell>
          <cell r="C1296">
            <v>0</v>
          </cell>
          <cell r="D1296">
            <v>0</v>
          </cell>
          <cell r="E1296">
            <v>0</v>
          </cell>
        </row>
        <row r="1297">
          <cell r="A1297" t="str">
            <v>241072</v>
          </cell>
          <cell r="B1297" t="str">
            <v xml:space="preserve"> YENİDEN DEĞERLEME ARTIŞI</v>
          </cell>
          <cell r="C1297">
            <v>0</v>
          </cell>
          <cell r="D1297">
            <v>0</v>
          </cell>
          <cell r="E1297">
            <v>0</v>
          </cell>
        </row>
        <row r="1298">
          <cell r="A1298" t="str">
            <v>24108</v>
          </cell>
          <cell r="B1298" t="str">
            <v xml:space="preserve">  TURİZM ORTAKLIKLARI</v>
          </cell>
          <cell r="C1298">
            <v>0</v>
          </cell>
          <cell r="D1298">
            <v>0</v>
          </cell>
          <cell r="E1298">
            <v>0</v>
          </cell>
        </row>
        <row r="1299">
          <cell r="A1299" t="str">
            <v>241080</v>
          </cell>
          <cell r="B1299" t="str">
            <v xml:space="preserve"> MALİYET BEDELİ</v>
          </cell>
          <cell r="C1299">
            <v>0</v>
          </cell>
          <cell r="D1299">
            <v>0</v>
          </cell>
          <cell r="E1299">
            <v>0</v>
          </cell>
        </row>
        <row r="1300">
          <cell r="A1300" t="str">
            <v>241081</v>
          </cell>
          <cell r="B1300" t="str">
            <v xml:space="preserve"> BEDELSİZ HİSSELER</v>
          </cell>
          <cell r="C1300">
            <v>0</v>
          </cell>
          <cell r="D1300">
            <v>0</v>
          </cell>
          <cell r="E1300">
            <v>0</v>
          </cell>
        </row>
        <row r="1301">
          <cell r="A1301" t="str">
            <v>241082</v>
          </cell>
          <cell r="B1301" t="str">
            <v xml:space="preserve"> YENİDEN DEĞERLEME ARTIŞI</v>
          </cell>
          <cell r="C1301">
            <v>0</v>
          </cell>
          <cell r="D1301">
            <v>0</v>
          </cell>
          <cell r="E1301">
            <v>0</v>
          </cell>
        </row>
        <row r="1302">
          <cell r="A1302" t="str">
            <v>24109</v>
          </cell>
          <cell r="B1302" t="str">
            <v xml:space="preserve">  TARIMSAL İŞLETMELER</v>
          </cell>
          <cell r="C1302">
            <v>0</v>
          </cell>
          <cell r="D1302">
            <v>0</v>
          </cell>
          <cell r="E1302">
            <v>0</v>
          </cell>
        </row>
        <row r="1303">
          <cell r="A1303" t="str">
            <v>241090</v>
          </cell>
          <cell r="B1303" t="str">
            <v xml:space="preserve"> MALİYET BEDELİ</v>
          </cell>
          <cell r="C1303">
            <v>0</v>
          </cell>
          <cell r="D1303">
            <v>0</v>
          </cell>
          <cell r="E1303">
            <v>0</v>
          </cell>
        </row>
        <row r="1304">
          <cell r="A1304" t="str">
            <v>241091</v>
          </cell>
          <cell r="B1304" t="str">
            <v xml:space="preserve"> BEDELSİZ  HİSSELER</v>
          </cell>
          <cell r="C1304">
            <v>0</v>
          </cell>
          <cell r="D1304">
            <v>0</v>
          </cell>
          <cell r="E1304">
            <v>0</v>
          </cell>
        </row>
        <row r="1305">
          <cell r="A1305" t="str">
            <v>241092</v>
          </cell>
          <cell r="B1305" t="str">
            <v xml:space="preserve"> YENİDEN DEĞERLEME ARTIŞI</v>
          </cell>
          <cell r="C1305">
            <v>0</v>
          </cell>
          <cell r="D1305">
            <v>0</v>
          </cell>
          <cell r="E1305">
            <v>0</v>
          </cell>
        </row>
        <row r="1306">
          <cell r="A1306" t="str">
            <v>24110</v>
          </cell>
          <cell r="B1306" t="str">
            <v xml:space="preserve">  ORMAN İŞLETMELERİ</v>
          </cell>
          <cell r="C1306">
            <v>0</v>
          </cell>
          <cell r="D1306">
            <v>0</v>
          </cell>
          <cell r="E1306">
            <v>0</v>
          </cell>
        </row>
        <row r="1307">
          <cell r="A1307" t="str">
            <v>241100</v>
          </cell>
          <cell r="B1307" t="str">
            <v xml:space="preserve"> MALİYET BEDELİ</v>
          </cell>
          <cell r="C1307">
            <v>0</v>
          </cell>
          <cell r="D1307">
            <v>0</v>
          </cell>
          <cell r="E1307">
            <v>0</v>
          </cell>
        </row>
        <row r="1308">
          <cell r="A1308" t="str">
            <v>241101</v>
          </cell>
          <cell r="B1308" t="str">
            <v xml:space="preserve"> BEDELSİZ HİSSELER</v>
          </cell>
          <cell r="C1308">
            <v>0</v>
          </cell>
          <cell r="D1308">
            <v>0</v>
          </cell>
          <cell r="E1308">
            <v>0</v>
          </cell>
        </row>
        <row r="1309">
          <cell r="A1309" t="str">
            <v>241102</v>
          </cell>
          <cell r="B1309" t="str">
            <v xml:space="preserve"> YENİDEN DEĞERLEME ARTIŞI</v>
          </cell>
          <cell r="C1309">
            <v>0</v>
          </cell>
          <cell r="D1309">
            <v>0</v>
          </cell>
          <cell r="E1309">
            <v>0</v>
          </cell>
        </row>
        <row r="1310">
          <cell r="A1310" t="str">
            <v>24111</v>
          </cell>
          <cell r="B1310" t="str">
            <v xml:space="preserve">  DİĞER MALİ İŞTİRAKLER</v>
          </cell>
          <cell r="C1310">
            <v>0</v>
          </cell>
          <cell r="D1310">
            <v>0</v>
          </cell>
          <cell r="E1310">
            <v>0</v>
          </cell>
        </row>
        <row r="1311">
          <cell r="A1311" t="str">
            <v>241110</v>
          </cell>
          <cell r="B1311" t="str">
            <v xml:space="preserve"> MALİYET BEDELİ</v>
          </cell>
          <cell r="C1311">
            <v>0</v>
          </cell>
          <cell r="D1311">
            <v>0</v>
          </cell>
          <cell r="E1311">
            <v>0</v>
          </cell>
        </row>
        <row r="1312">
          <cell r="A1312" t="str">
            <v>241111</v>
          </cell>
          <cell r="B1312" t="str">
            <v xml:space="preserve"> BEDELSİZ HİSSELER</v>
          </cell>
          <cell r="C1312">
            <v>0</v>
          </cell>
          <cell r="D1312">
            <v>0</v>
          </cell>
          <cell r="E1312">
            <v>0</v>
          </cell>
        </row>
        <row r="1313">
          <cell r="A1313" t="str">
            <v>241112</v>
          </cell>
          <cell r="B1313" t="str">
            <v xml:space="preserve"> YENİDEN DEĞERLEME ARTIŞI</v>
          </cell>
          <cell r="C1313">
            <v>0</v>
          </cell>
          <cell r="D1313">
            <v>0</v>
          </cell>
          <cell r="E1313">
            <v>0</v>
          </cell>
        </row>
        <row r="1314">
          <cell r="A1314" t="str">
            <v>24199</v>
          </cell>
          <cell r="B1314" t="str">
            <v xml:space="preserve">  DİĞER TİCARİ İŞLETMELER</v>
          </cell>
          <cell r="C1314">
            <v>23</v>
          </cell>
          <cell r="D1314">
            <v>0</v>
          </cell>
          <cell r="E1314">
            <v>23</v>
          </cell>
        </row>
        <row r="1315">
          <cell r="A1315" t="str">
            <v>241990</v>
          </cell>
          <cell r="B1315" t="str">
            <v xml:space="preserve"> MALİYET BEDELİ</v>
          </cell>
          <cell r="C1315">
            <v>23</v>
          </cell>
          <cell r="D1315">
            <v>0</v>
          </cell>
          <cell r="E1315">
            <v>23</v>
          </cell>
        </row>
        <row r="1316">
          <cell r="A1316" t="str">
            <v>241991</v>
          </cell>
          <cell r="B1316" t="str">
            <v xml:space="preserve"> BEDELSİZ HİSSELER</v>
          </cell>
          <cell r="C1316">
            <v>0</v>
          </cell>
          <cell r="D1316">
            <v>0</v>
          </cell>
          <cell r="E1316">
            <v>0</v>
          </cell>
        </row>
        <row r="1317">
          <cell r="A1317" t="str">
            <v>241992</v>
          </cell>
          <cell r="B1317" t="str">
            <v xml:space="preserve"> YENİDEN DEĞERLEME ARTIŞI</v>
          </cell>
          <cell r="C1317">
            <v>0</v>
          </cell>
          <cell r="D1317">
            <v>0</v>
          </cell>
          <cell r="E1317">
            <v>0</v>
          </cell>
        </row>
        <row r="1318">
          <cell r="A1318" t="str">
            <v/>
          </cell>
          <cell r="B1318" t="str">
            <v/>
          </cell>
        </row>
        <row r="1319">
          <cell r="A1319" t="str">
            <v>242</v>
          </cell>
          <cell r="B1319" t="str">
            <v xml:space="preserve">    BAĞLI ORTAKLIKLAR - T.P.</v>
          </cell>
          <cell r="C1319">
            <v>13521</v>
          </cell>
          <cell r="D1319">
            <v>0</v>
          </cell>
          <cell r="E1319">
            <v>13521</v>
          </cell>
        </row>
        <row r="1320">
          <cell r="A1320" t="str">
            <v>24200</v>
          </cell>
          <cell r="B1320" t="str">
            <v xml:space="preserve">  BANKALAR; </v>
          </cell>
          <cell r="C1320">
            <v>0</v>
          </cell>
          <cell r="D1320">
            <v>0</v>
          </cell>
          <cell r="E1320">
            <v>0</v>
          </cell>
        </row>
        <row r="1321">
          <cell r="A1321" t="str">
            <v>242000</v>
          </cell>
          <cell r="B1321" t="str">
            <v xml:space="preserve"> MALİYET BEDELİ</v>
          </cell>
          <cell r="C1321">
            <v>0</v>
          </cell>
          <cell r="D1321">
            <v>0</v>
          </cell>
          <cell r="E1321">
            <v>0</v>
          </cell>
        </row>
        <row r="1322">
          <cell r="A1322" t="str">
            <v>242001</v>
          </cell>
          <cell r="B1322" t="str">
            <v xml:space="preserve"> BEDELSİZ HİSSELER</v>
          </cell>
          <cell r="C1322">
            <v>0</v>
          </cell>
          <cell r="D1322">
            <v>0</v>
          </cell>
          <cell r="E1322">
            <v>0</v>
          </cell>
        </row>
        <row r="1323">
          <cell r="A1323" t="str">
            <v>242002</v>
          </cell>
          <cell r="B1323" t="str">
            <v xml:space="preserve"> YENİDEN DEĞERLEME ARTIŞI</v>
          </cell>
          <cell r="C1323">
            <v>0</v>
          </cell>
          <cell r="D1323">
            <v>0</v>
          </cell>
          <cell r="E1323">
            <v>0</v>
          </cell>
        </row>
        <row r="1324">
          <cell r="A1324" t="str">
            <v>24201</v>
          </cell>
          <cell r="B1324" t="str">
            <v xml:space="preserve">  SİGORTA ORTAKLIKLARI</v>
          </cell>
          <cell r="C1324">
            <v>0</v>
          </cell>
          <cell r="D1324">
            <v>0</v>
          </cell>
          <cell r="E1324">
            <v>0</v>
          </cell>
        </row>
        <row r="1325">
          <cell r="A1325" t="str">
            <v>242010</v>
          </cell>
          <cell r="B1325" t="str">
            <v xml:space="preserve"> MALİYET BEDELİ</v>
          </cell>
          <cell r="C1325">
            <v>0</v>
          </cell>
          <cell r="D1325">
            <v>0</v>
          </cell>
          <cell r="E1325">
            <v>0</v>
          </cell>
        </row>
        <row r="1326">
          <cell r="A1326" t="str">
            <v>242011</v>
          </cell>
          <cell r="B1326" t="str">
            <v xml:space="preserve"> BEDELSİZ HİSSELER</v>
          </cell>
          <cell r="C1326">
            <v>0</v>
          </cell>
          <cell r="D1326">
            <v>0</v>
          </cell>
          <cell r="E1326">
            <v>0</v>
          </cell>
        </row>
        <row r="1327">
          <cell r="A1327" t="str">
            <v>242012</v>
          </cell>
          <cell r="B1327" t="str">
            <v xml:space="preserve"> YENİDEN DEĞERLEME ARTIŞI</v>
          </cell>
          <cell r="C1327">
            <v>0</v>
          </cell>
          <cell r="D1327">
            <v>0</v>
          </cell>
          <cell r="E1327">
            <v>0</v>
          </cell>
        </row>
        <row r="1328">
          <cell r="A1328" t="str">
            <v>24202</v>
          </cell>
          <cell r="B1328" t="str">
            <v xml:space="preserve">  İMALAT SANAYİİ ORTAKLIKLARI</v>
          </cell>
          <cell r="C1328">
            <v>11918</v>
          </cell>
          <cell r="D1328">
            <v>0</v>
          </cell>
          <cell r="E1328">
            <v>11918</v>
          </cell>
        </row>
        <row r="1329">
          <cell r="A1329" t="str">
            <v>242020</v>
          </cell>
          <cell r="B1329" t="str">
            <v xml:space="preserve"> MALİYET BEDELİ</v>
          </cell>
          <cell r="C1329">
            <v>11914</v>
          </cell>
          <cell r="D1329">
            <v>0</v>
          </cell>
          <cell r="E1329">
            <v>11914</v>
          </cell>
        </row>
        <row r="1330">
          <cell r="A1330" t="str">
            <v>242021</v>
          </cell>
          <cell r="B1330" t="str">
            <v xml:space="preserve"> BEDELSİZ HİSSELER</v>
          </cell>
          <cell r="C1330">
            <v>0</v>
          </cell>
          <cell r="D1330">
            <v>0</v>
          </cell>
          <cell r="E1330">
            <v>0</v>
          </cell>
        </row>
        <row r="1331">
          <cell r="A1331" t="str">
            <v>242022</v>
          </cell>
          <cell r="B1331" t="str">
            <v xml:space="preserve"> YENİDEN DEĞERLEME ARTIŞI</v>
          </cell>
          <cell r="C1331">
            <v>4</v>
          </cell>
          <cell r="D1331">
            <v>0</v>
          </cell>
          <cell r="E1331">
            <v>4</v>
          </cell>
        </row>
        <row r="1332">
          <cell r="A1332" t="str">
            <v>24203</v>
          </cell>
          <cell r="B1332" t="str">
            <v xml:space="preserve">  MADENCİLİK ORTAKLIKLARI</v>
          </cell>
          <cell r="C1332">
            <v>0</v>
          </cell>
          <cell r="D1332">
            <v>0</v>
          </cell>
          <cell r="E1332">
            <v>0</v>
          </cell>
        </row>
        <row r="1333">
          <cell r="A1333" t="str">
            <v>242030</v>
          </cell>
          <cell r="B1333" t="str">
            <v xml:space="preserve"> MALİYET BEDELİ</v>
          </cell>
          <cell r="C1333">
            <v>0</v>
          </cell>
          <cell r="D1333">
            <v>0</v>
          </cell>
          <cell r="E1333">
            <v>0</v>
          </cell>
        </row>
        <row r="1334">
          <cell r="A1334" t="str">
            <v>242031</v>
          </cell>
          <cell r="B1334" t="str">
            <v xml:space="preserve"> BEDELSİZ HİSSELER</v>
          </cell>
          <cell r="C1334">
            <v>0</v>
          </cell>
          <cell r="D1334">
            <v>0</v>
          </cell>
          <cell r="E1334">
            <v>0</v>
          </cell>
        </row>
        <row r="1335">
          <cell r="A1335" t="str">
            <v>242032</v>
          </cell>
          <cell r="B1335" t="str">
            <v xml:space="preserve"> YENİDEN DEĞERLEME ARTIŞI</v>
          </cell>
          <cell r="C1335">
            <v>0</v>
          </cell>
          <cell r="D1335">
            <v>0</v>
          </cell>
          <cell r="E1335">
            <v>0</v>
          </cell>
        </row>
        <row r="1336">
          <cell r="A1336" t="str">
            <v>24204</v>
          </cell>
          <cell r="B1336" t="str">
            <v xml:space="preserve">  ENERJİ ORTAKLIKLARI</v>
          </cell>
          <cell r="C1336">
            <v>0</v>
          </cell>
          <cell r="D1336">
            <v>0</v>
          </cell>
          <cell r="E1336">
            <v>0</v>
          </cell>
        </row>
        <row r="1337">
          <cell r="A1337" t="str">
            <v>242040</v>
          </cell>
          <cell r="B1337" t="str">
            <v xml:space="preserve"> MALİYET BEDELİ</v>
          </cell>
          <cell r="C1337">
            <v>0</v>
          </cell>
          <cell r="D1337">
            <v>0</v>
          </cell>
          <cell r="E1337">
            <v>0</v>
          </cell>
        </row>
        <row r="1338">
          <cell r="A1338" t="str">
            <v>242041</v>
          </cell>
          <cell r="B1338" t="str">
            <v xml:space="preserve"> BEDELSİZ HİSSELER</v>
          </cell>
          <cell r="C1338">
            <v>0</v>
          </cell>
          <cell r="D1338">
            <v>0</v>
          </cell>
          <cell r="E1338">
            <v>0</v>
          </cell>
        </row>
        <row r="1339">
          <cell r="A1339" t="str">
            <v>242042</v>
          </cell>
          <cell r="B1339" t="str">
            <v xml:space="preserve"> YENİDEN DEĞERLEME ARTIŞI</v>
          </cell>
          <cell r="C1339">
            <v>0</v>
          </cell>
          <cell r="D1339">
            <v>0</v>
          </cell>
          <cell r="E1339">
            <v>0</v>
          </cell>
        </row>
        <row r="1340">
          <cell r="A1340" t="str">
            <v>24205</v>
          </cell>
          <cell r="B1340" t="str">
            <v xml:space="preserve">  BAYINDIRLIK ORTAKLIKLARI</v>
          </cell>
          <cell r="C1340">
            <v>0</v>
          </cell>
          <cell r="D1340">
            <v>0</v>
          </cell>
          <cell r="E1340">
            <v>0</v>
          </cell>
        </row>
        <row r="1341">
          <cell r="A1341" t="str">
            <v>242050</v>
          </cell>
          <cell r="B1341" t="str">
            <v xml:space="preserve"> MALİYET BEDELİ</v>
          </cell>
          <cell r="C1341">
            <v>0</v>
          </cell>
          <cell r="D1341">
            <v>0</v>
          </cell>
          <cell r="E1341">
            <v>0</v>
          </cell>
        </row>
        <row r="1342">
          <cell r="A1342" t="str">
            <v>242051</v>
          </cell>
          <cell r="B1342" t="str">
            <v xml:space="preserve"> BEDELSİZ HİSSELER</v>
          </cell>
          <cell r="C1342">
            <v>0</v>
          </cell>
          <cell r="D1342">
            <v>0</v>
          </cell>
          <cell r="E1342">
            <v>0</v>
          </cell>
        </row>
        <row r="1343">
          <cell r="A1343" t="str">
            <v>242052</v>
          </cell>
          <cell r="B1343" t="str">
            <v xml:space="preserve"> YENİDEN DEĞERLEME ARTIŞI</v>
          </cell>
          <cell r="C1343">
            <v>0</v>
          </cell>
          <cell r="D1343">
            <v>0</v>
          </cell>
          <cell r="E1343">
            <v>0</v>
          </cell>
        </row>
        <row r="1344">
          <cell r="A1344" t="str">
            <v>24206</v>
          </cell>
          <cell r="B1344" t="str">
            <v xml:space="preserve">  ULAŞTIRMA ORTAKLIKLARI</v>
          </cell>
          <cell r="C1344">
            <v>0</v>
          </cell>
          <cell r="D1344">
            <v>0</v>
          </cell>
          <cell r="E1344">
            <v>0</v>
          </cell>
        </row>
        <row r="1345">
          <cell r="A1345" t="str">
            <v>242060</v>
          </cell>
          <cell r="B1345" t="str">
            <v xml:space="preserve"> MALİYET BEDELİ</v>
          </cell>
          <cell r="C1345">
            <v>0</v>
          </cell>
          <cell r="D1345">
            <v>0</v>
          </cell>
          <cell r="E1345">
            <v>0</v>
          </cell>
        </row>
        <row r="1346">
          <cell r="A1346" t="str">
            <v>242061</v>
          </cell>
          <cell r="B1346" t="str">
            <v xml:space="preserve"> BEDELSİZ HİSSELER</v>
          </cell>
          <cell r="C1346">
            <v>0</v>
          </cell>
          <cell r="D1346">
            <v>0</v>
          </cell>
          <cell r="E1346">
            <v>0</v>
          </cell>
        </row>
        <row r="1347">
          <cell r="A1347" t="str">
            <v>242062</v>
          </cell>
          <cell r="B1347" t="str">
            <v xml:space="preserve"> YENİDEN DEĞERLEME ARTIŞI</v>
          </cell>
          <cell r="C1347">
            <v>0</v>
          </cell>
          <cell r="D1347">
            <v>0</v>
          </cell>
          <cell r="E1347">
            <v>0</v>
          </cell>
        </row>
        <row r="1348">
          <cell r="A1348" t="str">
            <v>24207</v>
          </cell>
          <cell r="B1348" t="str">
            <v xml:space="preserve">  DIŞSATIM ORTAKLIKLARI</v>
          </cell>
          <cell r="C1348">
            <v>0</v>
          </cell>
          <cell r="D1348">
            <v>0</v>
          </cell>
          <cell r="E1348">
            <v>0</v>
          </cell>
        </row>
        <row r="1349">
          <cell r="A1349" t="str">
            <v>242070</v>
          </cell>
          <cell r="B1349" t="str">
            <v xml:space="preserve"> MALİYET BEDELİ</v>
          </cell>
          <cell r="C1349">
            <v>0</v>
          </cell>
          <cell r="D1349">
            <v>0</v>
          </cell>
          <cell r="E1349">
            <v>0</v>
          </cell>
        </row>
        <row r="1350">
          <cell r="A1350" t="str">
            <v>242071</v>
          </cell>
          <cell r="B1350" t="str">
            <v xml:space="preserve"> BEDELSİZ HİSSELER</v>
          </cell>
          <cell r="C1350">
            <v>0</v>
          </cell>
          <cell r="D1350">
            <v>0</v>
          </cell>
          <cell r="E1350">
            <v>0</v>
          </cell>
        </row>
        <row r="1351">
          <cell r="A1351" t="str">
            <v>242072</v>
          </cell>
          <cell r="B1351" t="str">
            <v xml:space="preserve"> YENİDEN DEĞERLEME ARTIŞI</v>
          </cell>
          <cell r="C1351">
            <v>0</v>
          </cell>
          <cell r="D1351">
            <v>0</v>
          </cell>
          <cell r="E1351">
            <v>0</v>
          </cell>
        </row>
        <row r="1352">
          <cell r="A1352" t="str">
            <v>24208</v>
          </cell>
          <cell r="B1352" t="str">
            <v xml:space="preserve">  TURİZM ORTAKLIKLARI</v>
          </cell>
          <cell r="C1352">
            <v>0</v>
          </cell>
          <cell r="D1352">
            <v>0</v>
          </cell>
          <cell r="E1352">
            <v>0</v>
          </cell>
        </row>
        <row r="1353">
          <cell r="A1353" t="str">
            <v>242080</v>
          </cell>
          <cell r="B1353" t="str">
            <v xml:space="preserve"> MALİYET BEDELİ</v>
          </cell>
          <cell r="C1353">
            <v>0</v>
          </cell>
          <cell r="D1353">
            <v>0</v>
          </cell>
          <cell r="E1353">
            <v>0</v>
          </cell>
        </row>
        <row r="1354">
          <cell r="A1354" t="str">
            <v>242081</v>
          </cell>
          <cell r="B1354" t="str">
            <v xml:space="preserve"> BEDELSİZ HİSSELER</v>
          </cell>
          <cell r="C1354">
            <v>0</v>
          </cell>
          <cell r="D1354">
            <v>0</v>
          </cell>
          <cell r="E1354">
            <v>0</v>
          </cell>
        </row>
        <row r="1355">
          <cell r="A1355" t="str">
            <v>242082</v>
          </cell>
          <cell r="B1355" t="str">
            <v xml:space="preserve"> YENİDEN DEĞERLEME ARTIŞI</v>
          </cell>
          <cell r="C1355">
            <v>0</v>
          </cell>
          <cell r="D1355">
            <v>0</v>
          </cell>
          <cell r="E1355">
            <v>0</v>
          </cell>
        </row>
        <row r="1356">
          <cell r="A1356" t="str">
            <v>24209</v>
          </cell>
          <cell r="B1356" t="str">
            <v xml:space="preserve">  TARIMSAL İŞLETMELER</v>
          </cell>
          <cell r="C1356">
            <v>0</v>
          </cell>
          <cell r="D1356">
            <v>0</v>
          </cell>
          <cell r="E1356">
            <v>0</v>
          </cell>
        </row>
        <row r="1357">
          <cell r="A1357" t="str">
            <v>242090</v>
          </cell>
          <cell r="B1357" t="str">
            <v xml:space="preserve"> MALİYET BEDELİ</v>
          </cell>
          <cell r="C1357">
            <v>0</v>
          </cell>
          <cell r="D1357">
            <v>0</v>
          </cell>
          <cell r="E1357">
            <v>0</v>
          </cell>
        </row>
        <row r="1358">
          <cell r="A1358" t="str">
            <v>242091</v>
          </cell>
          <cell r="B1358" t="str">
            <v xml:space="preserve"> BEDELSİZ  HİSSELER</v>
          </cell>
          <cell r="C1358">
            <v>0</v>
          </cell>
          <cell r="D1358">
            <v>0</v>
          </cell>
          <cell r="E1358">
            <v>0</v>
          </cell>
        </row>
        <row r="1359">
          <cell r="A1359" t="str">
            <v>242092</v>
          </cell>
          <cell r="B1359" t="str">
            <v xml:space="preserve"> YENİDEN DEĞERLEME ARTIŞI</v>
          </cell>
          <cell r="C1359">
            <v>0</v>
          </cell>
          <cell r="D1359">
            <v>0</v>
          </cell>
          <cell r="E1359">
            <v>0</v>
          </cell>
        </row>
        <row r="1360">
          <cell r="A1360" t="str">
            <v>24210</v>
          </cell>
          <cell r="B1360" t="str">
            <v xml:space="preserve">  ORMAN İŞLETMELERİ</v>
          </cell>
          <cell r="C1360">
            <v>0</v>
          </cell>
          <cell r="D1360">
            <v>0</v>
          </cell>
          <cell r="E1360">
            <v>0</v>
          </cell>
        </row>
        <row r="1361">
          <cell r="A1361" t="str">
            <v>242100</v>
          </cell>
          <cell r="B1361" t="str">
            <v xml:space="preserve"> MALİYET BEDELİ</v>
          </cell>
          <cell r="C1361">
            <v>0</v>
          </cell>
          <cell r="D1361">
            <v>0</v>
          </cell>
          <cell r="E1361">
            <v>0</v>
          </cell>
        </row>
        <row r="1362">
          <cell r="A1362" t="str">
            <v>242101</v>
          </cell>
          <cell r="B1362" t="str">
            <v xml:space="preserve"> BEDELSİZ HİSSELER</v>
          </cell>
          <cell r="C1362">
            <v>0</v>
          </cell>
          <cell r="D1362">
            <v>0</v>
          </cell>
          <cell r="E1362">
            <v>0</v>
          </cell>
        </row>
        <row r="1363">
          <cell r="A1363" t="str">
            <v>242102</v>
          </cell>
          <cell r="B1363" t="str">
            <v xml:space="preserve"> YENİDEN DEĞERLEME ARTIŞI</v>
          </cell>
          <cell r="C1363">
            <v>0</v>
          </cell>
          <cell r="D1363">
            <v>0</v>
          </cell>
          <cell r="E1363">
            <v>0</v>
          </cell>
        </row>
        <row r="1364">
          <cell r="A1364" t="str">
            <v>24211</v>
          </cell>
          <cell r="B1364" t="str">
            <v xml:space="preserve">  DİĞER MALİ İŞTİRAKLER</v>
          </cell>
          <cell r="C1364">
            <v>1603</v>
          </cell>
          <cell r="D1364">
            <v>0</v>
          </cell>
          <cell r="E1364">
            <v>1603</v>
          </cell>
        </row>
        <row r="1365">
          <cell r="A1365" t="str">
            <v>242110</v>
          </cell>
          <cell r="B1365" t="str">
            <v xml:space="preserve"> MALİYET BEDELİ</v>
          </cell>
          <cell r="C1365">
            <v>1070</v>
          </cell>
          <cell r="D1365">
            <v>0</v>
          </cell>
          <cell r="E1365">
            <v>1070</v>
          </cell>
        </row>
        <row r="1366">
          <cell r="A1366" t="str">
            <v>242111</v>
          </cell>
          <cell r="B1366" t="str">
            <v xml:space="preserve"> BEDELSİZ HİSSELER</v>
          </cell>
          <cell r="C1366">
            <v>533</v>
          </cell>
          <cell r="D1366">
            <v>0</v>
          </cell>
          <cell r="E1366">
            <v>533</v>
          </cell>
        </row>
        <row r="1367">
          <cell r="A1367" t="str">
            <v>242112</v>
          </cell>
          <cell r="B1367" t="str">
            <v xml:space="preserve"> YENİDEN DEĞERLEME ARTIŞI</v>
          </cell>
          <cell r="C1367">
            <v>0</v>
          </cell>
          <cell r="D1367">
            <v>0</v>
          </cell>
          <cell r="E1367">
            <v>0</v>
          </cell>
        </row>
        <row r="1368">
          <cell r="A1368" t="str">
            <v>24299</v>
          </cell>
          <cell r="B1368" t="str">
            <v xml:space="preserve">  DİĞER TİCARİ İŞLETMELER</v>
          </cell>
          <cell r="C1368">
            <v>0</v>
          </cell>
          <cell r="D1368">
            <v>0</v>
          </cell>
          <cell r="E1368">
            <v>0</v>
          </cell>
        </row>
        <row r="1369">
          <cell r="A1369" t="str">
            <v>242990</v>
          </cell>
          <cell r="B1369" t="str">
            <v xml:space="preserve"> MALİYET BEDELİ</v>
          </cell>
          <cell r="C1369">
            <v>0</v>
          </cell>
          <cell r="D1369">
            <v>0</v>
          </cell>
          <cell r="E1369">
            <v>0</v>
          </cell>
        </row>
        <row r="1370">
          <cell r="A1370" t="str">
            <v>242991</v>
          </cell>
          <cell r="B1370" t="str">
            <v xml:space="preserve"> BEDELSİZ HİSSELER</v>
          </cell>
          <cell r="C1370">
            <v>0</v>
          </cell>
          <cell r="D1370">
            <v>0</v>
          </cell>
          <cell r="E1370">
            <v>0</v>
          </cell>
        </row>
        <row r="1371">
          <cell r="A1371" t="str">
            <v>242992</v>
          </cell>
          <cell r="B1371" t="str">
            <v xml:space="preserve"> YENİDEN DEĞERLEME ARTIŞI</v>
          </cell>
          <cell r="C1371">
            <v>0</v>
          </cell>
          <cell r="D1371">
            <v>0</v>
          </cell>
          <cell r="E1371">
            <v>0</v>
          </cell>
        </row>
        <row r="1372">
          <cell r="A1372" t="str">
            <v/>
          </cell>
          <cell r="B1372" t="str">
            <v/>
          </cell>
        </row>
        <row r="1373">
          <cell r="A1373" t="str">
            <v>243</v>
          </cell>
          <cell r="B1373" t="str">
            <v xml:space="preserve">    BAĞLI ORTAKLIKLAR - Y.P.</v>
          </cell>
          <cell r="C1373">
            <v>7635</v>
          </cell>
          <cell r="D1373">
            <v>0</v>
          </cell>
          <cell r="E1373">
            <v>7635</v>
          </cell>
        </row>
        <row r="1374">
          <cell r="A1374" t="str">
            <v>24300</v>
          </cell>
          <cell r="B1374" t="str">
            <v xml:space="preserve">  BANKALAR</v>
          </cell>
          <cell r="C1374">
            <v>7635</v>
          </cell>
          <cell r="D1374">
            <v>0</v>
          </cell>
          <cell r="E1374">
            <v>7635</v>
          </cell>
        </row>
        <row r="1375">
          <cell r="A1375" t="str">
            <v>243000</v>
          </cell>
          <cell r="B1375" t="str">
            <v xml:space="preserve"> MALİYET BEDELİ</v>
          </cell>
          <cell r="C1375">
            <v>7635</v>
          </cell>
          <cell r="D1375">
            <v>0</v>
          </cell>
          <cell r="E1375">
            <v>7635</v>
          </cell>
        </row>
        <row r="1376">
          <cell r="A1376" t="str">
            <v>243001</v>
          </cell>
          <cell r="B1376" t="str">
            <v xml:space="preserve"> BEDELSİZ HİSSELER</v>
          </cell>
          <cell r="C1376">
            <v>0</v>
          </cell>
          <cell r="D1376">
            <v>0</v>
          </cell>
          <cell r="E1376">
            <v>0</v>
          </cell>
        </row>
        <row r="1377">
          <cell r="A1377" t="str">
            <v>243002</v>
          </cell>
          <cell r="B1377" t="str">
            <v xml:space="preserve"> YENİDEN DEĞERLEME ARTIŞI</v>
          </cell>
          <cell r="C1377">
            <v>0</v>
          </cell>
          <cell r="D1377">
            <v>0</v>
          </cell>
          <cell r="E1377">
            <v>0</v>
          </cell>
        </row>
        <row r="1378">
          <cell r="A1378" t="str">
            <v>24301</v>
          </cell>
          <cell r="B1378" t="str">
            <v xml:space="preserve">  SİGORTA ORTAKLIKLARI</v>
          </cell>
          <cell r="C1378">
            <v>0</v>
          </cell>
          <cell r="D1378">
            <v>0</v>
          </cell>
          <cell r="E1378">
            <v>0</v>
          </cell>
        </row>
        <row r="1379">
          <cell r="A1379" t="str">
            <v>243010</v>
          </cell>
          <cell r="B1379" t="str">
            <v xml:space="preserve"> MALİYET BEDELİ</v>
          </cell>
          <cell r="C1379">
            <v>0</v>
          </cell>
          <cell r="D1379">
            <v>0</v>
          </cell>
          <cell r="E1379">
            <v>0</v>
          </cell>
        </row>
        <row r="1380">
          <cell r="A1380" t="str">
            <v>243011</v>
          </cell>
          <cell r="B1380" t="str">
            <v xml:space="preserve"> BEDELSİZ HİSSELER</v>
          </cell>
          <cell r="C1380">
            <v>0</v>
          </cell>
          <cell r="D1380">
            <v>0</v>
          </cell>
          <cell r="E1380">
            <v>0</v>
          </cell>
        </row>
        <row r="1381">
          <cell r="A1381" t="str">
            <v>243012</v>
          </cell>
          <cell r="B1381" t="str">
            <v xml:space="preserve"> YENİDEN DEĞERLEME ARTIŞI</v>
          </cell>
          <cell r="C1381">
            <v>0</v>
          </cell>
          <cell r="D1381">
            <v>0</v>
          </cell>
          <cell r="E1381">
            <v>0</v>
          </cell>
        </row>
        <row r="1382">
          <cell r="A1382" t="str">
            <v>24302</v>
          </cell>
          <cell r="B1382" t="str">
            <v xml:space="preserve">  İMALAT SANAYİİ ORTAKLIKLARI</v>
          </cell>
          <cell r="C1382">
            <v>0</v>
          </cell>
          <cell r="D1382">
            <v>0</v>
          </cell>
          <cell r="E1382">
            <v>0</v>
          </cell>
        </row>
        <row r="1383">
          <cell r="A1383" t="str">
            <v>243020</v>
          </cell>
          <cell r="B1383" t="str">
            <v xml:space="preserve"> MALİYET BEDELİ</v>
          </cell>
          <cell r="C1383">
            <v>0</v>
          </cell>
          <cell r="D1383">
            <v>0</v>
          </cell>
          <cell r="E1383">
            <v>0</v>
          </cell>
        </row>
        <row r="1384">
          <cell r="A1384" t="str">
            <v>243021</v>
          </cell>
          <cell r="B1384" t="str">
            <v xml:space="preserve"> BEDELSİZ HİSSELER</v>
          </cell>
          <cell r="C1384">
            <v>0</v>
          </cell>
          <cell r="D1384">
            <v>0</v>
          </cell>
          <cell r="E1384">
            <v>0</v>
          </cell>
        </row>
        <row r="1385">
          <cell r="A1385" t="str">
            <v>243022</v>
          </cell>
          <cell r="B1385" t="str">
            <v xml:space="preserve"> YENİDEN DEĞERLEME ARTIŞI</v>
          </cell>
          <cell r="C1385">
            <v>0</v>
          </cell>
          <cell r="D1385">
            <v>0</v>
          </cell>
          <cell r="E1385">
            <v>0</v>
          </cell>
        </row>
        <row r="1386">
          <cell r="A1386" t="str">
            <v>24303</v>
          </cell>
          <cell r="B1386" t="str">
            <v xml:space="preserve">  MADENCİLİK ORTAKLIKLARI</v>
          </cell>
          <cell r="C1386">
            <v>0</v>
          </cell>
          <cell r="D1386">
            <v>0</v>
          </cell>
          <cell r="E1386">
            <v>0</v>
          </cell>
        </row>
        <row r="1387">
          <cell r="A1387" t="str">
            <v>243030</v>
          </cell>
          <cell r="B1387" t="str">
            <v xml:space="preserve"> MALİYET BEDELİ</v>
          </cell>
          <cell r="C1387">
            <v>0</v>
          </cell>
          <cell r="D1387">
            <v>0</v>
          </cell>
          <cell r="E1387">
            <v>0</v>
          </cell>
        </row>
        <row r="1388">
          <cell r="A1388" t="str">
            <v>243031</v>
          </cell>
          <cell r="B1388" t="str">
            <v xml:space="preserve"> BEDELSİZ HİSSELER</v>
          </cell>
          <cell r="C1388">
            <v>0</v>
          </cell>
          <cell r="D1388">
            <v>0</v>
          </cell>
          <cell r="E1388">
            <v>0</v>
          </cell>
        </row>
        <row r="1389">
          <cell r="A1389" t="str">
            <v>243032</v>
          </cell>
          <cell r="B1389" t="str">
            <v xml:space="preserve"> YENİDEN DEĞERLEME ARTIŞI</v>
          </cell>
          <cell r="C1389">
            <v>0</v>
          </cell>
          <cell r="D1389">
            <v>0</v>
          </cell>
          <cell r="E1389">
            <v>0</v>
          </cell>
        </row>
        <row r="1390">
          <cell r="A1390" t="str">
            <v>24304</v>
          </cell>
          <cell r="B1390" t="str">
            <v xml:space="preserve">  ENERJİ ORTAKLIKLARI</v>
          </cell>
          <cell r="C1390">
            <v>0</v>
          </cell>
          <cell r="D1390">
            <v>0</v>
          </cell>
          <cell r="E1390">
            <v>0</v>
          </cell>
        </row>
        <row r="1391">
          <cell r="A1391" t="str">
            <v>243040</v>
          </cell>
          <cell r="B1391" t="str">
            <v xml:space="preserve"> MALİYET BEDELİ</v>
          </cell>
          <cell r="C1391">
            <v>0</v>
          </cell>
          <cell r="D1391">
            <v>0</v>
          </cell>
          <cell r="E1391">
            <v>0</v>
          </cell>
        </row>
        <row r="1392">
          <cell r="A1392" t="str">
            <v>243041</v>
          </cell>
          <cell r="B1392" t="str">
            <v xml:space="preserve"> BEDELSİZ HİSSELER</v>
          </cell>
          <cell r="C1392">
            <v>0</v>
          </cell>
          <cell r="D1392">
            <v>0</v>
          </cell>
          <cell r="E1392">
            <v>0</v>
          </cell>
        </row>
        <row r="1393">
          <cell r="A1393" t="str">
            <v>243042</v>
          </cell>
          <cell r="B1393" t="str">
            <v xml:space="preserve"> YENİDEN DEĞERLEME ARTIŞI</v>
          </cell>
          <cell r="C1393">
            <v>0</v>
          </cell>
          <cell r="D1393">
            <v>0</v>
          </cell>
          <cell r="E1393">
            <v>0</v>
          </cell>
        </row>
        <row r="1394">
          <cell r="A1394" t="str">
            <v>24305</v>
          </cell>
          <cell r="B1394" t="str">
            <v xml:space="preserve">  BAYINDIRLIK ORTAKLIKLARI</v>
          </cell>
          <cell r="C1394">
            <v>0</v>
          </cell>
          <cell r="D1394">
            <v>0</v>
          </cell>
          <cell r="E1394">
            <v>0</v>
          </cell>
        </row>
        <row r="1395">
          <cell r="A1395" t="str">
            <v>243050</v>
          </cell>
          <cell r="B1395" t="str">
            <v xml:space="preserve"> MALİYET BEDELİ</v>
          </cell>
          <cell r="C1395">
            <v>0</v>
          </cell>
          <cell r="D1395">
            <v>0</v>
          </cell>
          <cell r="E1395">
            <v>0</v>
          </cell>
        </row>
        <row r="1396">
          <cell r="A1396" t="str">
            <v>243051</v>
          </cell>
          <cell r="B1396" t="str">
            <v xml:space="preserve"> BEDELSİZ HİSSELER</v>
          </cell>
          <cell r="C1396">
            <v>0</v>
          </cell>
          <cell r="D1396">
            <v>0</v>
          </cell>
          <cell r="E1396">
            <v>0</v>
          </cell>
        </row>
        <row r="1397">
          <cell r="A1397" t="str">
            <v>243052</v>
          </cell>
          <cell r="B1397" t="str">
            <v xml:space="preserve"> YENİDEN DEĞERLEME ARTIŞI</v>
          </cell>
          <cell r="C1397">
            <v>0</v>
          </cell>
          <cell r="D1397">
            <v>0</v>
          </cell>
          <cell r="E1397">
            <v>0</v>
          </cell>
        </row>
        <row r="1398">
          <cell r="A1398" t="str">
            <v>24306</v>
          </cell>
          <cell r="B1398" t="str">
            <v xml:space="preserve">  ULAŞTIRMA ORTAKLIKLARI</v>
          </cell>
          <cell r="C1398">
            <v>0</v>
          </cell>
          <cell r="D1398">
            <v>0</v>
          </cell>
          <cell r="E1398">
            <v>0</v>
          </cell>
        </row>
        <row r="1399">
          <cell r="A1399" t="str">
            <v>243060</v>
          </cell>
          <cell r="B1399" t="str">
            <v xml:space="preserve"> MALİYET BEDELİ</v>
          </cell>
          <cell r="C1399">
            <v>0</v>
          </cell>
          <cell r="D1399">
            <v>0</v>
          </cell>
          <cell r="E1399">
            <v>0</v>
          </cell>
        </row>
        <row r="1400">
          <cell r="A1400" t="str">
            <v>243061</v>
          </cell>
          <cell r="B1400" t="str">
            <v xml:space="preserve"> BEDELSİZ HİSSELER</v>
          </cell>
          <cell r="C1400">
            <v>0</v>
          </cell>
          <cell r="D1400">
            <v>0</v>
          </cell>
          <cell r="E1400">
            <v>0</v>
          </cell>
        </row>
        <row r="1401">
          <cell r="A1401" t="str">
            <v>243062</v>
          </cell>
          <cell r="B1401" t="str">
            <v xml:space="preserve"> YENİDEN DEĞERLEME ARTIŞI</v>
          </cell>
          <cell r="C1401">
            <v>0</v>
          </cell>
          <cell r="D1401">
            <v>0</v>
          </cell>
          <cell r="E1401">
            <v>0</v>
          </cell>
        </row>
        <row r="1402">
          <cell r="A1402" t="str">
            <v>24307</v>
          </cell>
          <cell r="B1402" t="str">
            <v xml:space="preserve">  DIŞSATIM ORTAKLIKLARI</v>
          </cell>
          <cell r="C1402">
            <v>0</v>
          </cell>
          <cell r="D1402">
            <v>0</v>
          </cell>
          <cell r="E1402">
            <v>0</v>
          </cell>
        </row>
        <row r="1403">
          <cell r="A1403" t="str">
            <v>243070</v>
          </cell>
          <cell r="B1403" t="str">
            <v xml:space="preserve"> MALİYET BEDELİ</v>
          </cell>
          <cell r="C1403">
            <v>0</v>
          </cell>
          <cell r="D1403">
            <v>0</v>
          </cell>
          <cell r="E1403">
            <v>0</v>
          </cell>
        </row>
        <row r="1404">
          <cell r="A1404" t="str">
            <v>243071</v>
          </cell>
          <cell r="B1404" t="str">
            <v xml:space="preserve"> BEDELSİZ HİSSELER</v>
          </cell>
          <cell r="C1404">
            <v>0</v>
          </cell>
          <cell r="D1404">
            <v>0</v>
          </cell>
          <cell r="E1404">
            <v>0</v>
          </cell>
        </row>
        <row r="1405">
          <cell r="A1405" t="str">
            <v>243072</v>
          </cell>
          <cell r="B1405" t="str">
            <v xml:space="preserve"> YENİDEN DEĞERLEME ARTIŞI</v>
          </cell>
          <cell r="C1405">
            <v>0</v>
          </cell>
          <cell r="D1405">
            <v>0</v>
          </cell>
          <cell r="E1405">
            <v>0</v>
          </cell>
        </row>
        <row r="1406">
          <cell r="A1406" t="str">
            <v>24308</v>
          </cell>
          <cell r="B1406" t="str">
            <v xml:space="preserve">  TURİZM ORTAKLIKLARI</v>
          </cell>
          <cell r="C1406">
            <v>0</v>
          </cell>
          <cell r="D1406">
            <v>0</v>
          </cell>
          <cell r="E1406">
            <v>0</v>
          </cell>
        </row>
        <row r="1407">
          <cell r="A1407" t="str">
            <v>243080</v>
          </cell>
          <cell r="B1407" t="str">
            <v xml:space="preserve"> MALİYET BEDELİ</v>
          </cell>
          <cell r="C1407">
            <v>0</v>
          </cell>
          <cell r="D1407">
            <v>0</v>
          </cell>
          <cell r="E1407">
            <v>0</v>
          </cell>
        </row>
        <row r="1408">
          <cell r="A1408" t="str">
            <v>243081</v>
          </cell>
          <cell r="B1408" t="str">
            <v xml:space="preserve"> BEDELSİZ  HİSSELER</v>
          </cell>
          <cell r="C1408">
            <v>0</v>
          </cell>
          <cell r="D1408">
            <v>0</v>
          </cell>
          <cell r="E1408">
            <v>0</v>
          </cell>
        </row>
        <row r="1409">
          <cell r="A1409" t="str">
            <v>243082</v>
          </cell>
          <cell r="B1409" t="str">
            <v xml:space="preserve"> YENİDEN DEĞERLEME ARTIŞI</v>
          </cell>
          <cell r="C1409">
            <v>0</v>
          </cell>
          <cell r="D1409">
            <v>0</v>
          </cell>
          <cell r="E1409">
            <v>0</v>
          </cell>
        </row>
        <row r="1410">
          <cell r="A1410" t="str">
            <v>24309</v>
          </cell>
          <cell r="B1410" t="str">
            <v xml:space="preserve">  TARIMSAL İŞLETMELER</v>
          </cell>
          <cell r="C1410">
            <v>0</v>
          </cell>
          <cell r="D1410">
            <v>0</v>
          </cell>
          <cell r="E1410">
            <v>0</v>
          </cell>
        </row>
        <row r="1411">
          <cell r="A1411" t="str">
            <v>243090</v>
          </cell>
          <cell r="B1411" t="str">
            <v xml:space="preserve"> MALİYET BEDELİ</v>
          </cell>
          <cell r="C1411">
            <v>0</v>
          </cell>
          <cell r="D1411">
            <v>0</v>
          </cell>
          <cell r="E1411">
            <v>0</v>
          </cell>
        </row>
        <row r="1412">
          <cell r="A1412" t="str">
            <v>243091</v>
          </cell>
          <cell r="B1412" t="str">
            <v xml:space="preserve"> BEDELSİZ  HİSSELER</v>
          </cell>
          <cell r="C1412">
            <v>0</v>
          </cell>
          <cell r="D1412">
            <v>0</v>
          </cell>
          <cell r="E1412">
            <v>0</v>
          </cell>
        </row>
        <row r="1413">
          <cell r="A1413" t="str">
            <v>243092</v>
          </cell>
          <cell r="B1413" t="str">
            <v xml:space="preserve"> YENİDEN DEĞERLEME ARTIŞI</v>
          </cell>
          <cell r="C1413">
            <v>0</v>
          </cell>
          <cell r="D1413">
            <v>0</v>
          </cell>
          <cell r="E1413">
            <v>0</v>
          </cell>
        </row>
        <row r="1414">
          <cell r="A1414" t="str">
            <v>24310</v>
          </cell>
          <cell r="B1414" t="str">
            <v xml:space="preserve">  ORMAN İŞLETMELERİ</v>
          </cell>
          <cell r="C1414">
            <v>0</v>
          </cell>
          <cell r="D1414">
            <v>0</v>
          </cell>
          <cell r="E1414">
            <v>0</v>
          </cell>
        </row>
        <row r="1415">
          <cell r="A1415" t="str">
            <v>243100</v>
          </cell>
          <cell r="B1415" t="str">
            <v xml:space="preserve"> MALİYET BEDELİ</v>
          </cell>
          <cell r="C1415">
            <v>0</v>
          </cell>
          <cell r="D1415">
            <v>0</v>
          </cell>
          <cell r="E1415">
            <v>0</v>
          </cell>
        </row>
        <row r="1416">
          <cell r="A1416" t="str">
            <v>243101</v>
          </cell>
          <cell r="B1416" t="str">
            <v xml:space="preserve"> BEDELSİZ HİSSELER</v>
          </cell>
          <cell r="C1416">
            <v>0</v>
          </cell>
          <cell r="D1416">
            <v>0</v>
          </cell>
          <cell r="E1416">
            <v>0</v>
          </cell>
        </row>
        <row r="1417">
          <cell r="A1417" t="str">
            <v>243102</v>
          </cell>
          <cell r="B1417" t="str">
            <v xml:space="preserve"> YENİDEN DEĞERLEME ARTIŞI</v>
          </cell>
          <cell r="C1417">
            <v>0</v>
          </cell>
          <cell r="D1417">
            <v>0</v>
          </cell>
          <cell r="E1417">
            <v>0</v>
          </cell>
        </row>
        <row r="1418">
          <cell r="A1418" t="str">
            <v>24311</v>
          </cell>
          <cell r="B1418" t="str">
            <v xml:space="preserve">  DİĞER MALİ İŞTİRAKLER</v>
          </cell>
          <cell r="C1418">
            <v>0</v>
          </cell>
          <cell r="D1418">
            <v>0</v>
          </cell>
          <cell r="E1418">
            <v>0</v>
          </cell>
        </row>
        <row r="1419">
          <cell r="A1419" t="str">
            <v>243110</v>
          </cell>
          <cell r="B1419" t="str">
            <v xml:space="preserve"> MALİYET BEDELİ</v>
          </cell>
          <cell r="C1419">
            <v>0</v>
          </cell>
          <cell r="D1419">
            <v>0</v>
          </cell>
          <cell r="E1419">
            <v>0</v>
          </cell>
        </row>
        <row r="1420">
          <cell r="A1420" t="str">
            <v>243111</v>
          </cell>
          <cell r="B1420" t="str">
            <v xml:space="preserve"> BEDELSİZ HİSSELER</v>
          </cell>
          <cell r="C1420">
            <v>0</v>
          </cell>
          <cell r="D1420">
            <v>0</v>
          </cell>
          <cell r="E1420">
            <v>0</v>
          </cell>
        </row>
        <row r="1421">
          <cell r="A1421" t="str">
            <v>243112</v>
          </cell>
          <cell r="B1421" t="str">
            <v xml:space="preserve"> YENİDEN DEĞERLEME ARTIŞI</v>
          </cell>
          <cell r="C1421">
            <v>0</v>
          </cell>
          <cell r="D1421">
            <v>0</v>
          </cell>
          <cell r="E1421">
            <v>0</v>
          </cell>
        </row>
        <row r="1422">
          <cell r="A1422" t="str">
            <v>24399</v>
          </cell>
          <cell r="B1422" t="str">
            <v xml:space="preserve">  DİĞER TİCARİ İŞLETMELER</v>
          </cell>
          <cell r="C1422">
            <v>0</v>
          </cell>
          <cell r="D1422">
            <v>0</v>
          </cell>
          <cell r="E1422">
            <v>0</v>
          </cell>
        </row>
        <row r="1423">
          <cell r="A1423" t="str">
            <v>243990</v>
          </cell>
          <cell r="B1423" t="str">
            <v xml:space="preserve"> MALİYET BEDELİ</v>
          </cell>
          <cell r="C1423">
            <v>0</v>
          </cell>
          <cell r="D1423">
            <v>0</v>
          </cell>
          <cell r="E1423">
            <v>0</v>
          </cell>
        </row>
        <row r="1424">
          <cell r="A1424" t="str">
            <v>243991</v>
          </cell>
          <cell r="B1424" t="str">
            <v xml:space="preserve"> BEDELSİZ HİSSELER</v>
          </cell>
          <cell r="C1424">
            <v>0</v>
          </cell>
          <cell r="D1424">
            <v>0</v>
          </cell>
          <cell r="E1424">
            <v>0</v>
          </cell>
        </row>
        <row r="1425">
          <cell r="A1425" t="str">
            <v>243992</v>
          </cell>
          <cell r="B1425" t="str">
            <v xml:space="preserve"> YENİDEN DEĞERLEME ARTIŞI</v>
          </cell>
          <cell r="C1425">
            <v>0</v>
          </cell>
          <cell r="D1425">
            <v>0</v>
          </cell>
          <cell r="E1425">
            <v>0</v>
          </cell>
        </row>
        <row r="1426">
          <cell r="A1426" t="str">
            <v/>
          </cell>
          <cell r="B1426" t="str">
            <v/>
          </cell>
        </row>
        <row r="1427">
          <cell r="A1427" t="str">
            <v>244</v>
          </cell>
          <cell r="B1427" t="str">
            <v xml:space="preserve">   BAĞLI MENKUL DEĞERLER - T.P.</v>
          </cell>
          <cell r="C1427">
            <v>0</v>
          </cell>
          <cell r="D1427">
            <v>0</v>
          </cell>
          <cell r="E1427">
            <v>0</v>
          </cell>
        </row>
        <row r="1428">
          <cell r="A1428" t="str">
            <v>24400</v>
          </cell>
          <cell r="B1428" t="str">
            <v xml:space="preserve"> UZUN VADELİ YATIRIMLAR</v>
          </cell>
          <cell r="C1428">
            <v>0</v>
          </cell>
          <cell r="D1428">
            <v>0</v>
          </cell>
          <cell r="E1428">
            <v>0</v>
          </cell>
        </row>
        <row r="1429">
          <cell r="A1429" t="str">
            <v>244001</v>
          </cell>
          <cell r="B1429" t="str">
            <v>HİSSE SENETLERİ</v>
          </cell>
          <cell r="C1429">
            <v>0</v>
          </cell>
          <cell r="D1429">
            <v>0</v>
          </cell>
          <cell r="E1429">
            <v>0</v>
          </cell>
        </row>
        <row r="1430">
          <cell r="A1430" t="str">
            <v>244002</v>
          </cell>
          <cell r="B1430" t="str">
            <v>TAHVİL VE BENZERİ MENKUL DEĞERLER</v>
          </cell>
          <cell r="C1430">
            <v>0</v>
          </cell>
          <cell r="D1430">
            <v>0</v>
          </cell>
          <cell r="E1430">
            <v>0</v>
          </cell>
        </row>
        <row r="1431">
          <cell r="A1431" t="str">
            <v>244009</v>
          </cell>
          <cell r="B1431" t="str">
            <v xml:space="preserve"> DİĞER</v>
          </cell>
          <cell r="C1431">
            <v>0</v>
          </cell>
          <cell r="D1431">
            <v>0</v>
          </cell>
          <cell r="E1431">
            <v>0</v>
          </cell>
        </row>
        <row r="1432">
          <cell r="A1432" t="str">
            <v>24401</v>
          </cell>
          <cell r="B1432" t="str">
            <v xml:space="preserve"> TEMİNATA VERİLEN/BLOKE EDİLEN MENKUL DEĞERLER</v>
          </cell>
          <cell r="C1432">
            <v>0</v>
          </cell>
          <cell r="D1432">
            <v>0</v>
          </cell>
          <cell r="E1432">
            <v>0</v>
          </cell>
        </row>
        <row r="1433">
          <cell r="A1433" t="str">
            <v>244011</v>
          </cell>
          <cell r="B1433" t="str">
            <v>HİSSE SENETLERİ</v>
          </cell>
          <cell r="C1433">
            <v>0</v>
          </cell>
          <cell r="D1433">
            <v>0</v>
          </cell>
          <cell r="E1433">
            <v>0</v>
          </cell>
        </row>
        <row r="1434">
          <cell r="A1434" t="str">
            <v>244012</v>
          </cell>
          <cell r="B1434" t="str">
            <v>TAHVİL VE BENZERİ MENKUL DEĞERLER</v>
          </cell>
          <cell r="C1434">
            <v>0</v>
          </cell>
          <cell r="D1434">
            <v>0</v>
          </cell>
          <cell r="E1434">
            <v>0</v>
          </cell>
        </row>
        <row r="1435">
          <cell r="A1435" t="str">
            <v>244019</v>
          </cell>
          <cell r="B1435" t="str">
            <v xml:space="preserve"> DİĞER</v>
          </cell>
          <cell r="C1435">
            <v>0</v>
          </cell>
          <cell r="D1435">
            <v>0</v>
          </cell>
          <cell r="E1435">
            <v>0</v>
          </cell>
        </row>
        <row r="1436">
          <cell r="A1436" t="str">
            <v>24402</v>
          </cell>
          <cell r="B1436" t="str">
            <v xml:space="preserve">  İŞLEM GÖRMEYEN MENKUL DEĞERLER</v>
          </cell>
          <cell r="C1436">
            <v>0</v>
          </cell>
          <cell r="D1436">
            <v>0</v>
          </cell>
          <cell r="E1436">
            <v>0</v>
          </cell>
        </row>
        <row r="1437">
          <cell r="A1437" t="str">
            <v>244021</v>
          </cell>
          <cell r="B1437" t="str">
            <v xml:space="preserve"> HİSSE SENETLERİ </v>
          </cell>
          <cell r="C1437">
            <v>0</v>
          </cell>
          <cell r="D1437">
            <v>0</v>
          </cell>
          <cell r="E1437">
            <v>0</v>
          </cell>
        </row>
        <row r="1438">
          <cell r="A1438" t="str">
            <v>244022</v>
          </cell>
          <cell r="B1438" t="str">
            <v xml:space="preserve"> TAHVİL VE BENZERİ MENKUL DEĞERLER </v>
          </cell>
          <cell r="C1438">
            <v>0</v>
          </cell>
          <cell r="D1438">
            <v>0</v>
          </cell>
          <cell r="E1438">
            <v>0</v>
          </cell>
        </row>
        <row r="1439">
          <cell r="A1439" t="str">
            <v>244029</v>
          </cell>
          <cell r="B1439" t="str">
            <v xml:space="preserve"> DİĞER</v>
          </cell>
          <cell r="C1439">
            <v>0</v>
          </cell>
          <cell r="D1439">
            <v>0</v>
          </cell>
          <cell r="E1439">
            <v>0</v>
          </cell>
        </row>
        <row r="1440">
          <cell r="A1440" t="str">
            <v>24403</v>
          </cell>
          <cell r="B1440" t="str">
            <v xml:space="preserve"> YENİDEN DEĞERLEME ARTIŞI</v>
          </cell>
          <cell r="C1440">
            <v>0</v>
          </cell>
          <cell r="D1440">
            <v>0</v>
          </cell>
          <cell r="E1440">
            <v>0</v>
          </cell>
        </row>
        <row r="1441">
          <cell r="A1441" t="str">
            <v/>
          </cell>
          <cell r="B1441" t="str">
            <v/>
          </cell>
        </row>
        <row r="1442">
          <cell r="A1442" t="str">
            <v>245</v>
          </cell>
          <cell r="B1442" t="str">
            <v xml:space="preserve">   BAĞLI MENKUL DEĞERLER - Y.P.</v>
          </cell>
          <cell r="C1442">
            <v>0</v>
          </cell>
          <cell r="D1442">
            <v>0</v>
          </cell>
          <cell r="E1442">
            <v>0</v>
          </cell>
        </row>
        <row r="1443">
          <cell r="A1443" t="str">
            <v>24500</v>
          </cell>
          <cell r="B1443" t="str">
            <v xml:space="preserve"> UZUN VADELİ YATIRIMLAR</v>
          </cell>
          <cell r="C1443">
            <v>0</v>
          </cell>
          <cell r="D1443">
            <v>0</v>
          </cell>
          <cell r="E1443">
            <v>0</v>
          </cell>
        </row>
        <row r="1444">
          <cell r="A1444" t="str">
            <v>245001</v>
          </cell>
          <cell r="B1444" t="str">
            <v>HİSSE SENETLERİ</v>
          </cell>
          <cell r="C1444">
            <v>0</v>
          </cell>
          <cell r="D1444">
            <v>0</v>
          </cell>
          <cell r="E1444">
            <v>0</v>
          </cell>
        </row>
        <row r="1445">
          <cell r="A1445" t="str">
            <v>245002</v>
          </cell>
          <cell r="B1445" t="str">
            <v xml:space="preserve">TAHVİL VE BENZERİ MENKUL DEĞERLER </v>
          </cell>
          <cell r="C1445">
            <v>0</v>
          </cell>
          <cell r="D1445">
            <v>0</v>
          </cell>
          <cell r="E1445">
            <v>0</v>
          </cell>
        </row>
        <row r="1446">
          <cell r="A1446" t="str">
            <v>245009</v>
          </cell>
          <cell r="B1446" t="str">
            <v>DİĞER</v>
          </cell>
          <cell r="C1446">
            <v>0</v>
          </cell>
          <cell r="D1446">
            <v>0</v>
          </cell>
          <cell r="E1446">
            <v>0</v>
          </cell>
        </row>
        <row r="1447">
          <cell r="A1447" t="str">
            <v>24501</v>
          </cell>
          <cell r="B1447" t="str">
            <v xml:space="preserve"> TEMİNATA VERİLEN/BLOKE EDİLEN MENKUL DEĞERLER</v>
          </cell>
          <cell r="C1447">
            <v>0</v>
          </cell>
          <cell r="D1447">
            <v>0</v>
          </cell>
          <cell r="E1447">
            <v>0</v>
          </cell>
        </row>
        <row r="1448">
          <cell r="A1448" t="str">
            <v>245011</v>
          </cell>
          <cell r="B1448" t="str">
            <v>HİSSE SENETLERİ</v>
          </cell>
          <cell r="C1448">
            <v>0</v>
          </cell>
          <cell r="D1448">
            <v>0</v>
          </cell>
          <cell r="E1448">
            <v>0</v>
          </cell>
        </row>
        <row r="1449">
          <cell r="A1449" t="str">
            <v>245012</v>
          </cell>
          <cell r="B1449" t="str">
            <v>TAHVİL VE BENZERİ MENKUL DEĞERLER</v>
          </cell>
          <cell r="C1449">
            <v>0</v>
          </cell>
          <cell r="D1449">
            <v>0</v>
          </cell>
          <cell r="E1449">
            <v>0</v>
          </cell>
        </row>
        <row r="1450">
          <cell r="A1450" t="str">
            <v>245019</v>
          </cell>
          <cell r="B1450" t="str">
            <v xml:space="preserve"> DİĞER</v>
          </cell>
          <cell r="C1450">
            <v>0</v>
          </cell>
          <cell r="D1450">
            <v>0</v>
          </cell>
          <cell r="E1450">
            <v>0</v>
          </cell>
        </row>
        <row r="1451">
          <cell r="A1451" t="str">
            <v>24502</v>
          </cell>
          <cell r="B1451" t="str">
            <v xml:space="preserve"> İŞLEM GÖRMEYEN MENKUL DEĞERLER</v>
          </cell>
          <cell r="C1451">
            <v>0</v>
          </cell>
          <cell r="D1451">
            <v>0</v>
          </cell>
          <cell r="E1451">
            <v>0</v>
          </cell>
        </row>
        <row r="1452">
          <cell r="A1452" t="str">
            <v>245021</v>
          </cell>
          <cell r="B1452" t="str">
            <v>HİSSE SENETLERİ</v>
          </cell>
          <cell r="C1452">
            <v>0</v>
          </cell>
          <cell r="D1452">
            <v>0</v>
          </cell>
          <cell r="E1452">
            <v>0</v>
          </cell>
        </row>
        <row r="1453">
          <cell r="A1453" t="str">
            <v>245022</v>
          </cell>
          <cell r="B1453" t="str">
            <v>TAHVİL VE BENZERİ MENKUL DEĞERLER</v>
          </cell>
          <cell r="C1453">
            <v>0</v>
          </cell>
          <cell r="D1453">
            <v>0</v>
          </cell>
          <cell r="E1453">
            <v>0</v>
          </cell>
        </row>
        <row r="1454">
          <cell r="A1454" t="str">
            <v>245029</v>
          </cell>
          <cell r="B1454" t="str">
            <v>DİĞER</v>
          </cell>
          <cell r="C1454">
            <v>0</v>
          </cell>
          <cell r="D1454">
            <v>0</v>
          </cell>
          <cell r="E1454">
            <v>0</v>
          </cell>
        </row>
        <row r="1455">
          <cell r="A1455" t="str">
            <v>24503</v>
          </cell>
          <cell r="B1455" t="str">
            <v>YENİDEN DEĞERLEME ARTIŞI</v>
          </cell>
          <cell r="C1455">
            <v>0</v>
          </cell>
          <cell r="D1455">
            <v>0</v>
          </cell>
          <cell r="E1455">
            <v>0</v>
          </cell>
        </row>
        <row r="1456">
          <cell r="A1456" t="str">
            <v/>
          </cell>
          <cell r="B1456" t="str">
            <v/>
          </cell>
        </row>
        <row r="1457">
          <cell r="A1457" t="str">
            <v>246</v>
          </cell>
          <cell r="B1457" t="str">
            <v xml:space="preserve">  İŞT., BAĞLI ORT. VE BAĞLI MEN.DEĞ. DEĞER AZALMA KARŞ. (-) TP</v>
          </cell>
          <cell r="C1457">
            <v>23911</v>
          </cell>
          <cell r="D1457">
            <v>0</v>
          </cell>
          <cell r="E1457">
            <v>23911</v>
          </cell>
        </row>
        <row r="1458">
          <cell r="A1458" t="str">
            <v>24600</v>
          </cell>
          <cell r="B1458" t="str">
            <v>İŞTİRAKLER</v>
          </cell>
          <cell r="C1458">
            <v>12991</v>
          </cell>
          <cell r="D1458">
            <v>0</v>
          </cell>
          <cell r="E1458">
            <v>12991</v>
          </cell>
        </row>
        <row r="1459">
          <cell r="A1459" t="str">
            <v>24601</v>
          </cell>
          <cell r="B1459" t="str">
            <v>BAĞLI ORTAKLIKLAR</v>
          </cell>
          <cell r="C1459">
            <v>10920</v>
          </cell>
          <cell r="D1459">
            <v>0</v>
          </cell>
          <cell r="E1459">
            <v>10920</v>
          </cell>
        </row>
        <row r="1460">
          <cell r="A1460" t="str">
            <v>24602</v>
          </cell>
          <cell r="B1460" t="str">
            <v>BAĞLI MENKUL DEĞERLER</v>
          </cell>
          <cell r="C1460">
            <v>0</v>
          </cell>
          <cell r="D1460">
            <v>0</v>
          </cell>
          <cell r="E1460">
            <v>0</v>
          </cell>
        </row>
        <row r="1461">
          <cell r="A1461" t="str">
            <v/>
          </cell>
          <cell r="B1461" t="str">
            <v/>
          </cell>
        </row>
        <row r="1462">
          <cell r="A1462" t="str">
            <v>247</v>
          </cell>
          <cell r="B1462" t="str">
            <v xml:space="preserve">  İŞT., BAĞLI ORT. VE BAĞLI MEN.DEĞ. DEĞER AZALMA KARŞ. (-) YP</v>
          </cell>
          <cell r="C1462">
            <v>0</v>
          </cell>
          <cell r="D1462">
            <v>0</v>
          </cell>
          <cell r="E1462">
            <v>0</v>
          </cell>
        </row>
        <row r="1463">
          <cell r="A1463" t="str">
            <v>24700</v>
          </cell>
          <cell r="B1463" t="str">
            <v>İŞTİRAKLER</v>
          </cell>
          <cell r="C1463">
            <v>0</v>
          </cell>
          <cell r="D1463">
            <v>0</v>
          </cell>
          <cell r="E1463">
            <v>0</v>
          </cell>
        </row>
        <row r="1464">
          <cell r="A1464" t="str">
            <v>24701</v>
          </cell>
          <cell r="B1464" t="str">
            <v>BAĞLI ORTAKLIKLAR</v>
          </cell>
          <cell r="C1464">
            <v>0</v>
          </cell>
          <cell r="D1464">
            <v>0</v>
          </cell>
          <cell r="E1464">
            <v>0</v>
          </cell>
        </row>
        <row r="1465">
          <cell r="A1465" t="str">
            <v>24702</v>
          </cell>
          <cell r="B1465" t="str">
            <v>BAĞLI MENKUL DEĞERLER</v>
          </cell>
          <cell r="C1465">
            <v>0</v>
          </cell>
          <cell r="D1465">
            <v>0</v>
          </cell>
          <cell r="E1465">
            <v>0</v>
          </cell>
        </row>
        <row r="1466">
          <cell r="A1466" t="str">
            <v/>
          </cell>
          <cell r="B1466" t="str">
            <v/>
          </cell>
        </row>
        <row r="1467">
          <cell r="A1467" t="str">
            <v>250</v>
          </cell>
          <cell r="B1467" t="str">
            <v xml:space="preserve">  MENKULLER - T.P.</v>
          </cell>
          <cell r="C1467">
            <v>37299</v>
          </cell>
          <cell r="D1467">
            <v>0</v>
          </cell>
          <cell r="E1467">
            <v>37299</v>
          </cell>
        </row>
        <row r="1468">
          <cell r="A1468" t="str">
            <v>25000</v>
          </cell>
          <cell r="B1468" t="str">
            <v>KASALAR</v>
          </cell>
          <cell r="C1468">
            <v>629</v>
          </cell>
          <cell r="D1468">
            <v>0</v>
          </cell>
          <cell r="E1468">
            <v>629</v>
          </cell>
        </row>
        <row r="1469">
          <cell r="A1469" t="str">
            <v>25001</v>
          </cell>
          <cell r="B1469" t="str">
            <v>BÜRO MAKİNALARI</v>
          </cell>
          <cell r="C1469">
            <v>22263</v>
          </cell>
          <cell r="D1469">
            <v>0</v>
          </cell>
          <cell r="E1469">
            <v>22263</v>
          </cell>
        </row>
        <row r="1470">
          <cell r="A1470" t="str">
            <v>25002</v>
          </cell>
          <cell r="B1470" t="str">
            <v>MOBİLYA VE MEFRUŞAT</v>
          </cell>
          <cell r="C1470">
            <v>3962</v>
          </cell>
          <cell r="D1470">
            <v>0</v>
          </cell>
          <cell r="E1470">
            <v>3962</v>
          </cell>
        </row>
        <row r="1471">
          <cell r="A1471" t="str">
            <v>25003</v>
          </cell>
          <cell r="B1471" t="str">
            <v>NAKİL VASITALARI</v>
          </cell>
          <cell r="C1471">
            <v>1565</v>
          </cell>
          <cell r="D1471">
            <v>0</v>
          </cell>
          <cell r="E1471">
            <v>1565</v>
          </cell>
        </row>
        <row r="1472">
          <cell r="A1472" t="str">
            <v>25004</v>
          </cell>
          <cell r="B1472" t="str">
            <v>DİĞER MENKULLER</v>
          </cell>
          <cell r="C1472">
            <v>8831</v>
          </cell>
          <cell r="D1472">
            <v>0</v>
          </cell>
          <cell r="E1472">
            <v>8831</v>
          </cell>
        </row>
        <row r="1473">
          <cell r="A1473" t="str">
            <v>25010</v>
          </cell>
          <cell r="B1473" t="str">
            <v>STOK MENKULLER</v>
          </cell>
          <cell r="C1473">
            <v>49</v>
          </cell>
          <cell r="D1473">
            <v>0</v>
          </cell>
          <cell r="E1473">
            <v>49</v>
          </cell>
        </row>
        <row r="1474">
          <cell r="A1474" t="str">
            <v/>
          </cell>
          <cell r="B1474" t="str">
            <v/>
          </cell>
        </row>
        <row r="1475">
          <cell r="A1475" t="str">
            <v>251</v>
          </cell>
          <cell r="B1475" t="str">
            <v xml:space="preserve">  MENKULLER - Y.P.</v>
          </cell>
          <cell r="C1475">
            <v>0</v>
          </cell>
          <cell r="D1475">
            <v>0</v>
          </cell>
          <cell r="E1475">
            <v>0</v>
          </cell>
        </row>
        <row r="1476">
          <cell r="A1476" t="str">
            <v/>
          </cell>
          <cell r="B1476" t="str">
            <v/>
          </cell>
        </row>
        <row r="1477">
          <cell r="A1477" t="str">
            <v>252</v>
          </cell>
          <cell r="B1477" t="str">
            <v xml:space="preserve">  GAYRİMENKULLER - T.P.</v>
          </cell>
          <cell r="C1477">
            <v>23263</v>
          </cell>
          <cell r="D1477">
            <v>0</v>
          </cell>
          <cell r="E1477">
            <v>23263</v>
          </cell>
        </row>
        <row r="1478">
          <cell r="A1478" t="str">
            <v>25200</v>
          </cell>
          <cell r="B1478" t="str">
            <v xml:space="preserve">  BANKANIN KULLANIMI İÇİN</v>
          </cell>
          <cell r="C1478">
            <v>23263</v>
          </cell>
          <cell r="D1478">
            <v>0</v>
          </cell>
          <cell r="E1478">
            <v>23263</v>
          </cell>
        </row>
        <row r="1479">
          <cell r="A1479" t="str">
            <v>252000</v>
          </cell>
          <cell r="B1479" t="str">
            <v xml:space="preserve"> BİNALAR</v>
          </cell>
          <cell r="C1479">
            <v>20647</v>
          </cell>
          <cell r="D1479">
            <v>0</v>
          </cell>
          <cell r="E1479">
            <v>20647</v>
          </cell>
        </row>
        <row r="1480">
          <cell r="A1480" t="str">
            <v>252001</v>
          </cell>
          <cell r="B1480" t="str">
            <v xml:space="preserve"> ARSALAR</v>
          </cell>
          <cell r="C1480">
            <v>2416</v>
          </cell>
          <cell r="D1480">
            <v>0</v>
          </cell>
          <cell r="E1480">
            <v>2416</v>
          </cell>
        </row>
        <row r="1481">
          <cell r="A1481" t="str">
            <v>252002</v>
          </cell>
          <cell r="B1481" t="str">
            <v xml:space="preserve"> ARAZİ</v>
          </cell>
          <cell r="C1481">
            <v>0</v>
          </cell>
          <cell r="D1481">
            <v>0</v>
          </cell>
          <cell r="E1481">
            <v>0</v>
          </cell>
        </row>
        <row r="1482">
          <cell r="A1482" t="str">
            <v>252009</v>
          </cell>
          <cell r="B1482" t="str">
            <v xml:space="preserve"> DİĞER GAYRİMENKULLER</v>
          </cell>
          <cell r="C1482">
            <v>200</v>
          </cell>
          <cell r="D1482">
            <v>0</v>
          </cell>
          <cell r="E1482">
            <v>200</v>
          </cell>
        </row>
        <row r="1483">
          <cell r="A1483" t="str">
            <v>25201</v>
          </cell>
          <cell r="B1483" t="str">
            <v xml:space="preserve">  DİĞER AMAÇLI GAYRİMENKULLER</v>
          </cell>
          <cell r="C1483">
            <v>0</v>
          </cell>
          <cell r="D1483">
            <v>0</v>
          </cell>
          <cell r="E1483">
            <v>0</v>
          </cell>
        </row>
        <row r="1484">
          <cell r="A1484" t="str">
            <v>252010</v>
          </cell>
          <cell r="B1484" t="str">
            <v xml:space="preserve"> ÖZEL KANUN.GER.EDİ.GAYRİMENKULLER (İNŞ.TİC.AMACI.)</v>
          </cell>
          <cell r="C1484">
            <v>0</v>
          </cell>
          <cell r="D1484">
            <v>0</v>
          </cell>
          <cell r="E1484">
            <v>0</v>
          </cell>
        </row>
        <row r="1485">
          <cell r="A1485" t="str">
            <v>252011</v>
          </cell>
          <cell r="B1485" t="str">
            <v xml:space="preserve"> ÖZEL KANUN.GER.EDİ.GAYRİMENKULLER (İŞLET.AMACIYLA)</v>
          </cell>
          <cell r="C1485">
            <v>0</v>
          </cell>
          <cell r="D1485">
            <v>0</v>
          </cell>
          <cell r="E1485">
            <v>0</v>
          </cell>
        </row>
        <row r="1486">
          <cell r="A1486" t="str">
            <v>25204</v>
          </cell>
          <cell r="B1486" t="str">
            <v xml:space="preserve">  İNŞA HALİNDEKİ BİNALAR</v>
          </cell>
          <cell r="C1486">
            <v>0</v>
          </cell>
          <cell r="D1486">
            <v>0</v>
          </cell>
          <cell r="E1486">
            <v>0</v>
          </cell>
        </row>
        <row r="1487">
          <cell r="A1487" t="str">
            <v/>
          </cell>
          <cell r="B1487" t="str">
            <v/>
          </cell>
        </row>
        <row r="1488">
          <cell r="A1488" t="str">
            <v>253</v>
          </cell>
          <cell r="B1488" t="str">
            <v xml:space="preserve">   GAYRİMENKULLER - Y.P.</v>
          </cell>
          <cell r="C1488">
            <v>0</v>
          </cell>
          <cell r="D1488">
            <v>0</v>
          </cell>
          <cell r="E1488">
            <v>0</v>
          </cell>
        </row>
        <row r="1489">
          <cell r="A1489" t="str">
            <v/>
          </cell>
          <cell r="B1489" t="str">
            <v/>
          </cell>
        </row>
        <row r="1490">
          <cell r="A1490" t="str">
            <v>254</v>
          </cell>
          <cell r="B1490" t="str">
            <v xml:space="preserve">   ÖZEL MALİYET BEDELLERİ - T.P. </v>
          </cell>
          <cell r="C1490">
            <v>4546</v>
          </cell>
          <cell r="D1490">
            <v>0</v>
          </cell>
          <cell r="E1490">
            <v>4546</v>
          </cell>
        </row>
        <row r="1491">
          <cell r="A1491" t="str">
            <v/>
          </cell>
          <cell r="B1491" t="str">
            <v/>
          </cell>
        </row>
        <row r="1492">
          <cell r="A1492" t="str">
            <v>256</v>
          </cell>
          <cell r="B1492" t="str">
            <v xml:space="preserve">   BİRİKMİŞ AMORTİSMANLAR - T.P. </v>
          </cell>
          <cell r="C1492">
            <v>23264</v>
          </cell>
          <cell r="D1492">
            <v>0</v>
          </cell>
          <cell r="E1492">
            <v>23264</v>
          </cell>
        </row>
        <row r="1493">
          <cell r="A1493" t="str">
            <v>25600</v>
          </cell>
          <cell r="B1493" t="str">
            <v xml:space="preserve"> MENKULLER AMORTİSMANI</v>
          </cell>
          <cell r="C1493">
            <v>19517</v>
          </cell>
          <cell r="D1493">
            <v>0</v>
          </cell>
          <cell r="E1493">
            <v>19517</v>
          </cell>
        </row>
        <row r="1494">
          <cell r="A1494" t="str">
            <v>25602</v>
          </cell>
          <cell r="B1494" t="str">
            <v>GAYRİMENKULLER AMORTİSMANI</v>
          </cell>
          <cell r="C1494">
            <v>1001</v>
          </cell>
          <cell r="D1494">
            <v>0</v>
          </cell>
          <cell r="E1494">
            <v>1001</v>
          </cell>
        </row>
        <row r="1495">
          <cell r="A1495" t="str">
            <v>25604</v>
          </cell>
          <cell r="B1495" t="str">
            <v>ÖZEL MALİYET BEDELLERİ AMORTİSMANI</v>
          </cell>
          <cell r="C1495">
            <v>2143</v>
          </cell>
          <cell r="D1495">
            <v>0</v>
          </cell>
          <cell r="E1495">
            <v>2143</v>
          </cell>
        </row>
        <row r="1496">
          <cell r="A1496" t="str">
            <v>25605</v>
          </cell>
          <cell r="B1496" t="str">
            <v xml:space="preserve"> İLK TESİS VE TAAZZUV GİDERLERİ AMORTİSMANI</v>
          </cell>
          <cell r="C1496">
            <v>603</v>
          </cell>
          <cell r="D1496">
            <v>0</v>
          </cell>
          <cell r="E1496">
            <v>603</v>
          </cell>
        </row>
        <row r="1497">
          <cell r="A1497" t="str">
            <v>25606</v>
          </cell>
          <cell r="B1497" t="str">
            <v xml:space="preserve"> ŞEREFİYE AMORTİSMANI</v>
          </cell>
          <cell r="C1497">
            <v>0</v>
          </cell>
          <cell r="D1497">
            <v>0</v>
          </cell>
          <cell r="E1497">
            <v>0</v>
          </cell>
        </row>
        <row r="1498">
          <cell r="A1498" t="str">
            <v/>
          </cell>
          <cell r="B1498" t="str">
            <v/>
          </cell>
        </row>
        <row r="1499">
          <cell r="A1499" t="str">
            <v>257</v>
          </cell>
          <cell r="B1499" t="str">
            <v xml:space="preserve">  BİRİKMİŞ AMORTİSMANLAR - Y.P.</v>
          </cell>
          <cell r="C1499">
            <v>0</v>
          </cell>
          <cell r="D1499">
            <v>0</v>
          </cell>
          <cell r="E1499">
            <v>0</v>
          </cell>
        </row>
        <row r="1500">
          <cell r="A1500" t="str">
            <v>25700</v>
          </cell>
          <cell r="B1500" t="str">
            <v>MENKULLER BİRİKMİŞ AMORTİSMANI</v>
          </cell>
          <cell r="C1500">
            <v>0</v>
          </cell>
          <cell r="D1500">
            <v>0</v>
          </cell>
          <cell r="E1500">
            <v>0</v>
          </cell>
        </row>
        <row r="1501">
          <cell r="A1501" t="str">
            <v>25701</v>
          </cell>
          <cell r="B1501" t="str">
            <v>GAYRİMENKULLER BİRİKMİŞ AMORTİSMANI</v>
          </cell>
          <cell r="C1501">
            <v>0</v>
          </cell>
          <cell r="D1501">
            <v>0</v>
          </cell>
          <cell r="E1501">
            <v>0</v>
          </cell>
        </row>
        <row r="1502">
          <cell r="A1502" t="str">
            <v/>
          </cell>
          <cell r="B1502" t="str">
            <v/>
          </cell>
        </row>
        <row r="1503">
          <cell r="A1503" t="str">
            <v>258</v>
          </cell>
          <cell r="B1503" t="str">
            <v xml:space="preserve">  ŞEREFİYE VE AKTİFLEŞTİRİLMİŞ GİDERLER - T.P.</v>
          </cell>
          <cell r="C1503">
            <v>1003</v>
          </cell>
          <cell r="D1503">
            <v>0</v>
          </cell>
          <cell r="E1503">
            <v>1003</v>
          </cell>
        </row>
        <row r="1504">
          <cell r="A1504" t="str">
            <v>25800</v>
          </cell>
          <cell r="B1504" t="str">
            <v>ŞEREFİYE</v>
          </cell>
          <cell r="C1504">
            <v>0</v>
          </cell>
          <cell r="D1504">
            <v>0</v>
          </cell>
          <cell r="E1504">
            <v>0</v>
          </cell>
        </row>
        <row r="1505">
          <cell r="A1505" t="str">
            <v>25801</v>
          </cell>
          <cell r="B1505" t="str">
            <v>İLK TESİS VE TAAZZUV GİDERLERİ</v>
          </cell>
          <cell r="C1505">
            <v>1003</v>
          </cell>
          <cell r="D1505">
            <v>0</v>
          </cell>
          <cell r="E1505">
            <v>1003</v>
          </cell>
        </row>
        <row r="1506">
          <cell r="A1506" t="str">
            <v/>
          </cell>
          <cell r="B1506" t="str">
            <v/>
          </cell>
        </row>
        <row r="1507">
          <cell r="A1507" t="str">
            <v>260</v>
          </cell>
          <cell r="B1507" t="str">
            <v xml:space="preserve"> PEŞİN ÖDENMİŞ VERGİLER - T.P.</v>
          </cell>
          <cell r="C1507">
            <v>2</v>
          </cell>
          <cell r="D1507">
            <v>0</v>
          </cell>
          <cell r="E1507">
            <v>2</v>
          </cell>
        </row>
        <row r="1508">
          <cell r="A1508" t="str">
            <v/>
          </cell>
          <cell r="B1508" t="str">
            <v/>
          </cell>
        </row>
        <row r="1509">
          <cell r="A1509" t="str">
            <v>270</v>
          </cell>
          <cell r="B1509" t="str">
            <v xml:space="preserve"> AYNİYAT MEVCUDU - T.P.</v>
          </cell>
          <cell r="C1509">
            <v>560</v>
          </cell>
          <cell r="D1509">
            <v>0</v>
          </cell>
          <cell r="E1509">
            <v>560</v>
          </cell>
        </row>
        <row r="1510">
          <cell r="A1510" t="str">
            <v>27000</v>
          </cell>
          <cell r="B1510" t="str">
            <v>BASILI KAĞIT</v>
          </cell>
          <cell r="C1510">
            <v>90</v>
          </cell>
          <cell r="D1510">
            <v>0</v>
          </cell>
          <cell r="E1510">
            <v>90</v>
          </cell>
        </row>
        <row r="1511">
          <cell r="A1511" t="str">
            <v>27001</v>
          </cell>
          <cell r="B1511" t="str">
            <v>KIRTASİYE</v>
          </cell>
          <cell r="C1511">
            <v>84</v>
          </cell>
          <cell r="D1511">
            <v>0</v>
          </cell>
          <cell r="E1511">
            <v>84</v>
          </cell>
        </row>
        <row r="1512">
          <cell r="A1512" t="str">
            <v>27002</v>
          </cell>
          <cell r="B1512" t="str">
            <v>ÇEK KARNELERİ</v>
          </cell>
          <cell r="C1512">
            <v>47</v>
          </cell>
          <cell r="D1512">
            <v>0</v>
          </cell>
          <cell r="E1512">
            <v>47</v>
          </cell>
        </row>
        <row r="1513">
          <cell r="A1513" t="str">
            <v>27003</v>
          </cell>
          <cell r="B1513" t="str">
            <v>DAMGA PULU</v>
          </cell>
          <cell r="C1513">
            <v>17</v>
          </cell>
          <cell r="D1513">
            <v>0</v>
          </cell>
          <cell r="E1513">
            <v>17</v>
          </cell>
        </row>
        <row r="1514">
          <cell r="A1514" t="str">
            <v>27004</v>
          </cell>
          <cell r="B1514" t="str">
            <v>POSTA PULU</v>
          </cell>
          <cell r="C1514">
            <v>1</v>
          </cell>
          <cell r="D1514">
            <v>0</v>
          </cell>
          <cell r="E1514">
            <v>1</v>
          </cell>
        </row>
        <row r="1515">
          <cell r="A1515" t="str">
            <v>27099</v>
          </cell>
          <cell r="B1515" t="str">
            <v>DİĞER STOKLAR</v>
          </cell>
          <cell r="C1515">
            <v>321</v>
          </cell>
          <cell r="D1515">
            <v>0</v>
          </cell>
          <cell r="E1515">
            <v>321</v>
          </cell>
        </row>
        <row r="1516">
          <cell r="A1516" t="str">
            <v/>
          </cell>
          <cell r="B1516" t="str">
            <v/>
          </cell>
        </row>
        <row r="1517">
          <cell r="A1517" t="str">
            <v>274</v>
          </cell>
          <cell r="B1517" t="str">
            <v xml:space="preserve">  TAHSİLİ ŞÜPHELİ ÜCRET,KOM.DİĞ.ALACAK. - T.P.</v>
          </cell>
          <cell r="C1517">
            <v>0</v>
          </cell>
          <cell r="D1517">
            <v>0</v>
          </cell>
          <cell r="E1517">
            <v>0</v>
          </cell>
        </row>
        <row r="1518">
          <cell r="A1518" t="str">
            <v/>
          </cell>
          <cell r="B1518" t="str">
            <v/>
          </cell>
        </row>
        <row r="1519">
          <cell r="A1519" t="str">
            <v>275</v>
          </cell>
          <cell r="B1519" t="str">
            <v xml:space="preserve">  TAHSİLİ ŞÜPHELİ ÜCRET,KOM.DİĞ.ALACAK. - Y.P.       </v>
          </cell>
          <cell r="C1519">
            <v>0</v>
          </cell>
          <cell r="D1519">
            <v>0</v>
          </cell>
          <cell r="E1519">
            <v>0</v>
          </cell>
        </row>
        <row r="1520">
          <cell r="A1520" t="str">
            <v/>
          </cell>
          <cell r="B1520" t="str">
            <v/>
          </cell>
        </row>
        <row r="1521">
          <cell r="A1521" t="str">
            <v>276</v>
          </cell>
          <cell r="B1521" t="str">
            <v xml:space="preserve">  TAHSİLİ ŞÜPHELİ ÜCRET, KOMİS. VE DİĞER ALACAK. KARŞILIĞI - T.P.</v>
          </cell>
          <cell r="C1521">
            <v>0</v>
          </cell>
          <cell r="D1521">
            <v>0</v>
          </cell>
          <cell r="E1521">
            <v>0</v>
          </cell>
        </row>
        <row r="1522">
          <cell r="A1522" t="str">
            <v/>
          </cell>
          <cell r="B1522" t="str">
            <v/>
          </cell>
        </row>
        <row r="1523">
          <cell r="A1523" t="str">
            <v>277</v>
          </cell>
          <cell r="B1523" t="str">
            <v xml:space="preserve">  TAHSİLİ ŞÜPHELİ ÜCRET, KOMİS. VE DİĞER ALACAK. KARŞILIĞI - Y.P.</v>
          </cell>
          <cell r="C1523">
            <v>0</v>
          </cell>
          <cell r="D1523">
            <v>0</v>
          </cell>
          <cell r="E1523">
            <v>0</v>
          </cell>
        </row>
        <row r="1524">
          <cell r="A1524" t="str">
            <v/>
          </cell>
          <cell r="B1524" t="str">
            <v/>
          </cell>
        </row>
        <row r="1525">
          <cell r="A1525" t="str">
            <v>278</v>
          </cell>
          <cell r="B1525" t="str">
            <v xml:space="preserve">  MUHTELİF ALACAKLAR - T.P.</v>
          </cell>
          <cell r="C1525">
            <v>5356</v>
          </cell>
          <cell r="D1525">
            <v>0</v>
          </cell>
          <cell r="E1525">
            <v>5356</v>
          </cell>
        </row>
        <row r="1526">
          <cell r="A1526" t="str">
            <v>27800</v>
          </cell>
          <cell r="B1526" t="str">
            <v xml:space="preserve"> VERİLEN DEPOZİTLER</v>
          </cell>
          <cell r="C1526">
            <v>12</v>
          </cell>
          <cell r="D1526">
            <v>0</v>
          </cell>
          <cell r="E1526">
            <v>12</v>
          </cell>
        </row>
        <row r="1527">
          <cell r="A1527" t="str">
            <v>27801</v>
          </cell>
          <cell r="B1527" t="str">
            <v xml:space="preserve"> PERSONELDEN ALACAKLAR</v>
          </cell>
          <cell r="C1527">
            <v>2</v>
          </cell>
          <cell r="D1527">
            <v>0</v>
          </cell>
          <cell r="E1527">
            <v>2</v>
          </cell>
        </row>
        <row r="1528">
          <cell r="A1528" t="str">
            <v>27802</v>
          </cell>
          <cell r="B1528" t="str">
            <v xml:space="preserve"> DAVA VE MAHKEME MASRAFLARINDAN ALACAKLAR</v>
          </cell>
          <cell r="C1528">
            <v>13</v>
          </cell>
          <cell r="D1528">
            <v>0</v>
          </cell>
          <cell r="E1528">
            <v>13</v>
          </cell>
        </row>
        <row r="1529">
          <cell r="A1529" t="str">
            <v>27803</v>
          </cell>
          <cell r="B1529" t="str">
            <v xml:space="preserve"> BANKACILIK HİZMETLERİNDEN ALACAKLAR</v>
          </cell>
          <cell r="C1529">
            <v>288</v>
          </cell>
          <cell r="D1529">
            <v>0</v>
          </cell>
          <cell r="E1529">
            <v>288</v>
          </cell>
        </row>
        <row r="1530">
          <cell r="A1530" t="str">
            <v>278030</v>
          </cell>
          <cell r="B1530" t="str">
            <v xml:space="preserve"> PROTESTO VE KOMİSYON MASRAFLARINDAN ALACAKLAR</v>
          </cell>
          <cell r="C1530">
            <v>0</v>
          </cell>
          <cell r="D1530">
            <v>0</v>
          </cell>
          <cell r="E1530">
            <v>0</v>
          </cell>
        </row>
        <row r="1531">
          <cell r="A1531" t="str">
            <v>278031</v>
          </cell>
          <cell r="B1531" t="str">
            <v xml:space="preserve"> KİRALIK KASA HİZMETLERİNDEN ALACAKLAR</v>
          </cell>
          <cell r="C1531">
            <v>0</v>
          </cell>
          <cell r="D1531">
            <v>0</v>
          </cell>
          <cell r="E1531">
            <v>0</v>
          </cell>
        </row>
        <row r="1532">
          <cell r="A1532" t="str">
            <v>278032</v>
          </cell>
          <cell r="B1532" t="str">
            <v xml:space="preserve"> DEPOCULUK HİZMETLERİNDEN ALACAKLAR</v>
          </cell>
          <cell r="C1532">
            <v>0</v>
          </cell>
          <cell r="D1532">
            <v>0</v>
          </cell>
          <cell r="E1532">
            <v>0</v>
          </cell>
        </row>
        <row r="1533">
          <cell r="A1533" t="str">
            <v>278033</v>
          </cell>
          <cell r="B1533" t="str">
            <v xml:space="preserve"> SİGORTA PRİMLERİNDEN ALACAKLAR</v>
          </cell>
          <cell r="C1533">
            <v>288</v>
          </cell>
          <cell r="D1533">
            <v>0</v>
          </cell>
          <cell r="E1533">
            <v>288</v>
          </cell>
        </row>
        <row r="1534">
          <cell r="A1534" t="str">
            <v>278034</v>
          </cell>
          <cell r="B1534" t="str">
            <v xml:space="preserve"> HİSSE SENEDİ VE TAHVİLLER MUHAFAZA ÜCRETLERİNDEN ALACAK.</v>
          </cell>
          <cell r="C1534">
            <v>0</v>
          </cell>
          <cell r="D1534">
            <v>0</v>
          </cell>
          <cell r="E1534">
            <v>0</v>
          </cell>
        </row>
        <row r="1535">
          <cell r="A1535" t="str">
            <v>278035</v>
          </cell>
          <cell r="B1535" t="str">
            <v xml:space="preserve"> T.P. TEMİNAT MEKTUBU MASRAF VE KOMİSYONLARINDAN ALACAK.</v>
          </cell>
          <cell r="C1535">
            <v>0</v>
          </cell>
          <cell r="D1535">
            <v>0</v>
          </cell>
          <cell r="E1535">
            <v>0</v>
          </cell>
        </row>
        <row r="1536">
          <cell r="A1536" t="str">
            <v>278036</v>
          </cell>
          <cell r="B1536" t="str">
            <v xml:space="preserve"> KAYNAK KULLANIMI DESTEKLEME FONUNDAN ALACAKLAR</v>
          </cell>
          <cell r="C1536">
            <v>0</v>
          </cell>
          <cell r="D1536">
            <v>0</v>
          </cell>
          <cell r="E1536">
            <v>0</v>
          </cell>
        </row>
        <row r="1537">
          <cell r="A1537" t="str">
            <v>278039</v>
          </cell>
          <cell r="B1537" t="str">
            <v xml:space="preserve"> DİĞER </v>
          </cell>
          <cell r="C1537">
            <v>0</v>
          </cell>
          <cell r="D1537">
            <v>0</v>
          </cell>
          <cell r="E1537">
            <v>0</v>
          </cell>
        </row>
        <row r="1538">
          <cell r="A1538" t="str">
            <v>27804</v>
          </cell>
          <cell r="B1538" t="str">
            <v xml:space="preserve"> AKTİFLERİMİZİN VADELİ SATIŞINDAN DOĞAN ALACAKLAR</v>
          </cell>
          <cell r="C1538">
            <v>0</v>
          </cell>
          <cell r="D1538">
            <v>0</v>
          </cell>
          <cell r="E1538">
            <v>0</v>
          </cell>
        </row>
        <row r="1539">
          <cell r="A1539" t="str">
            <v>27805</v>
          </cell>
          <cell r="B1539" t="str">
            <v xml:space="preserve"> MENKUL KIYMETLER TANZİM FONUNDAN ALACAKLAR</v>
          </cell>
          <cell r="C1539">
            <v>0</v>
          </cell>
          <cell r="D1539">
            <v>0</v>
          </cell>
          <cell r="E1539">
            <v>0</v>
          </cell>
        </row>
        <row r="1540">
          <cell r="A1540" t="str">
            <v>27806</v>
          </cell>
          <cell r="B1540" t="str">
            <v xml:space="preserve"> MENKUL KIYMETLER YATIRIM FONU ALACAKLARI</v>
          </cell>
          <cell r="C1540">
            <v>0</v>
          </cell>
          <cell r="D1540">
            <v>0</v>
          </cell>
          <cell r="E1540">
            <v>0</v>
          </cell>
        </row>
        <row r="1541">
          <cell r="A1541" t="str">
            <v>27807</v>
          </cell>
          <cell r="B1541" t="str">
            <v xml:space="preserve"> TAHSİL EDİLECEK MUHABİR KOMİSYONLARI</v>
          </cell>
          <cell r="C1541">
            <v>2</v>
          </cell>
          <cell r="D1541">
            <v>0</v>
          </cell>
          <cell r="E1541">
            <v>2</v>
          </cell>
        </row>
        <row r="1542">
          <cell r="A1542" t="str">
            <v>27808</v>
          </cell>
          <cell r="B1542" t="str">
            <v xml:space="preserve"> TC MERKEZ BANKASI ÖZEL HESAPLARI</v>
          </cell>
          <cell r="C1542">
            <v>0</v>
          </cell>
          <cell r="D1542">
            <v>0</v>
          </cell>
          <cell r="E1542">
            <v>0</v>
          </cell>
        </row>
        <row r="1543">
          <cell r="A1543" t="str">
            <v>278080</v>
          </cell>
          <cell r="B1543" t="str">
            <v>TRANSFER EMİRLERİ</v>
          </cell>
          <cell r="C1543">
            <v>0</v>
          </cell>
          <cell r="D1543">
            <v>0</v>
          </cell>
          <cell r="E1543">
            <v>0</v>
          </cell>
        </row>
        <row r="1544">
          <cell r="A1544" t="str">
            <v>278081</v>
          </cell>
          <cell r="B1544" t="str">
            <v>İTHALAT TEMİNATLARI</v>
          </cell>
          <cell r="C1544">
            <v>0</v>
          </cell>
          <cell r="D1544">
            <v>0</v>
          </cell>
          <cell r="E1544">
            <v>0</v>
          </cell>
        </row>
        <row r="1545">
          <cell r="A1545" t="str">
            <v>27890</v>
          </cell>
          <cell r="B1545" t="str">
            <v xml:space="preserve"> KREDİ KARTI ÖDEMELERİNDEN</v>
          </cell>
          <cell r="C1545">
            <v>5037</v>
          </cell>
          <cell r="D1545">
            <v>0</v>
          </cell>
          <cell r="E1545">
            <v>5037</v>
          </cell>
        </row>
        <row r="1546">
          <cell r="A1546" t="str">
            <v>27899</v>
          </cell>
          <cell r="B1546" t="str">
            <v xml:space="preserve"> DİĞER MUHTELİF ALACAKLAR</v>
          </cell>
          <cell r="C1546">
            <v>2</v>
          </cell>
          <cell r="D1546">
            <v>0</v>
          </cell>
          <cell r="E1546">
            <v>2</v>
          </cell>
        </row>
        <row r="1547">
          <cell r="A1547" t="str">
            <v/>
          </cell>
          <cell r="B1547" t="str">
            <v/>
          </cell>
        </row>
        <row r="1548">
          <cell r="A1548" t="str">
            <v>279</v>
          </cell>
          <cell r="B1548" t="str">
            <v xml:space="preserve">   MUHTELİF ALACAKLAR - Y.P.</v>
          </cell>
          <cell r="C1548">
            <v>689</v>
          </cell>
          <cell r="D1548">
            <v>0</v>
          </cell>
          <cell r="E1548">
            <v>689</v>
          </cell>
        </row>
        <row r="1549">
          <cell r="A1549" t="str">
            <v>27900</v>
          </cell>
          <cell r="B1549" t="str">
            <v xml:space="preserve"> VERİLEN DEPOZİTOLAR</v>
          </cell>
          <cell r="C1549">
            <v>0</v>
          </cell>
          <cell r="D1549">
            <v>0</v>
          </cell>
          <cell r="E1549">
            <v>0</v>
          </cell>
        </row>
        <row r="1550">
          <cell r="A1550" t="str">
            <v>27901</v>
          </cell>
          <cell r="B1550" t="str">
            <v xml:space="preserve"> PERSONELDEN ALACAKLAR</v>
          </cell>
          <cell r="C1550">
            <v>0</v>
          </cell>
          <cell r="D1550">
            <v>0</v>
          </cell>
          <cell r="E1550">
            <v>0</v>
          </cell>
        </row>
        <row r="1551">
          <cell r="A1551" t="str">
            <v>27902</v>
          </cell>
          <cell r="B1551" t="str">
            <v xml:space="preserve"> DAVA VE MAHKEME MASRAFLARINDAN ALACAKLAR</v>
          </cell>
          <cell r="C1551">
            <v>0</v>
          </cell>
          <cell r="D1551">
            <v>0</v>
          </cell>
          <cell r="E1551">
            <v>0</v>
          </cell>
        </row>
        <row r="1552">
          <cell r="A1552" t="str">
            <v>27903</v>
          </cell>
          <cell r="B1552" t="str">
            <v xml:space="preserve"> BANKACILIK HİZMETLERİNDEN ALACAKLAR</v>
          </cell>
          <cell r="C1552">
            <v>0</v>
          </cell>
          <cell r="D1552">
            <v>0</v>
          </cell>
          <cell r="E1552">
            <v>0</v>
          </cell>
        </row>
        <row r="1553">
          <cell r="A1553" t="str">
            <v>279030</v>
          </cell>
          <cell r="B1553" t="str">
            <v>PROTESTO VE KOMİSYON MASRAFLARINDAN ALACAKLAR</v>
          </cell>
          <cell r="C1553">
            <v>0</v>
          </cell>
          <cell r="D1553">
            <v>0</v>
          </cell>
          <cell r="E1553">
            <v>0</v>
          </cell>
        </row>
        <row r="1554">
          <cell r="A1554" t="str">
            <v>279031</v>
          </cell>
          <cell r="B1554" t="str">
            <v>KİRALIK KASA HİZMETLERİNDEN ALACAKLAR</v>
          </cell>
          <cell r="C1554">
            <v>0</v>
          </cell>
          <cell r="D1554">
            <v>0</v>
          </cell>
          <cell r="E1554">
            <v>0</v>
          </cell>
        </row>
        <row r="1555">
          <cell r="A1555" t="str">
            <v>279032</v>
          </cell>
          <cell r="B1555" t="str">
            <v>DEPOCULUK HİZMETLERİNDEN ALACAKLAR</v>
          </cell>
          <cell r="C1555">
            <v>0</v>
          </cell>
          <cell r="D1555">
            <v>0</v>
          </cell>
          <cell r="E1555">
            <v>0</v>
          </cell>
        </row>
        <row r="1556">
          <cell r="A1556" t="str">
            <v>279033</v>
          </cell>
          <cell r="B1556" t="str">
            <v>SİGORTA PRİMLERİNDEN ALACAKLAR</v>
          </cell>
          <cell r="C1556">
            <v>0</v>
          </cell>
          <cell r="D1556">
            <v>0</v>
          </cell>
          <cell r="E1556">
            <v>0</v>
          </cell>
        </row>
        <row r="1557">
          <cell r="A1557" t="str">
            <v>279034</v>
          </cell>
          <cell r="B1557" t="str">
            <v>HİSSE SENEDİ VE TAHVİLLER MUHAFAZA ÜCRET.ALACAKLAR</v>
          </cell>
          <cell r="C1557">
            <v>0</v>
          </cell>
          <cell r="D1557">
            <v>0</v>
          </cell>
          <cell r="E1557">
            <v>0</v>
          </cell>
        </row>
        <row r="1558">
          <cell r="A1558" t="str">
            <v>279035</v>
          </cell>
          <cell r="B1558" t="str">
            <v>Y.P. TEMİNAT MEKTUBU MASRAF VE KOMİSYONLARINDAN ALACAK.</v>
          </cell>
          <cell r="C1558">
            <v>0</v>
          </cell>
          <cell r="D1558">
            <v>0</v>
          </cell>
          <cell r="E1558">
            <v>0</v>
          </cell>
        </row>
        <row r="1559">
          <cell r="A1559" t="str">
            <v>279039</v>
          </cell>
          <cell r="B1559" t="str">
            <v xml:space="preserve">DİĞER </v>
          </cell>
          <cell r="C1559">
            <v>0</v>
          </cell>
          <cell r="D1559">
            <v>0</v>
          </cell>
          <cell r="E1559">
            <v>0</v>
          </cell>
        </row>
        <row r="1560">
          <cell r="A1560" t="str">
            <v>27904</v>
          </cell>
          <cell r="B1560" t="str">
            <v xml:space="preserve"> AKTİFLERİMİZİN VADELİ SATIŞINDAN DOĞAN ALACAKLAR </v>
          </cell>
          <cell r="C1560">
            <v>0</v>
          </cell>
          <cell r="D1560">
            <v>0</v>
          </cell>
          <cell r="E1560">
            <v>0</v>
          </cell>
        </row>
        <row r="1561">
          <cell r="A1561" t="str">
            <v>27906</v>
          </cell>
          <cell r="B1561" t="str">
            <v xml:space="preserve"> MENKUL KIYMETLER YATIRIM FONUNDAN ALACAKLAR</v>
          </cell>
          <cell r="C1561">
            <v>0</v>
          </cell>
          <cell r="D1561">
            <v>0</v>
          </cell>
          <cell r="E1561">
            <v>0</v>
          </cell>
        </row>
        <row r="1562">
          <cell r="A1562" t="str">
            <v>27907</v>
          </cell>
          <cell r="B1562" t="str">
            <v xml:space="preserve"> TAHSİL EDİLECEK MUHABİR KOMİSYONLARI</v>
          </cell>
          <cell r="C1562">
            <v>0</v>
          </cell>
          <cell r="D1562">
            <v>0</v>
          </cell>
          <cell r="E1562">
            <v>0</v>
          </cell>
        </row>
        <row r="1563">
          <cell r="A1563" t="str">
            <v>27990</v>
          </cell>
          <cell r="B1563" t="str">
            <v xml:space="preserve"> KREDİ KARTI ÖDEMELERİNDEN</v>
          </cell>
          <cell r="C1563">
            <v>674</v>
          </cell>
          <cell r="D1563">
            <v>0</v>
          </cell>
          <cell r="E1563">
            <v>674</v>
          </cell>
        </row>
        <row r="1564">
          <cell r="A1564" t="str">
            <v>27999</v>
          </cell>
          <cell r="B1564" t="str">
            <v xml:space="preserve"> DİĞER MUHTELİF ALACAKLAR</v>
          </cell>
          <cell r="C1564">
            <v>15</v>
          </cell>
          <cell r="D1564">
            <v>0</v>
          </cell>
          <cell r="E1564">
            <v>15</v>
          </cell>
        </row>
        <row r="1565">
          <cell r="B1565" t="str">
            <v/>
          </cell>
        </row>
        <row r="1566">
          <cell r="A1566" t="str">
            <v>280</v>
          </cell>
          <cell r="B1566" t="str">
            <v xml:space="preserve">   BORÇLU GEÇİÇİ HESAPLAR -T.P.</v>
          </cell>
          <cell r="C1566">
            <v>1082</v>
          </cell>
          <cell r="D1566">
            <v>0</v>
          </cell>
          <cell r="E1566">
            <v>1082</v>
          </cell>
        </row>
        <row r="1567">
          <cell r="A1567" t="str">
            <v>28000</v>
          </cell>
          <cell r="B1567" t="str">
            <v xml:space="preserve"> AVANSLAR</v>
          </cell>
          <cell r="C1567">
            <v>5</v>
          </cell>
          <cell r="D1567">
            <v>0</v>
          </cell>
          <cell r="E1567">
            <v>5</v>
          </cell>
        </row>
        <row r="1568">
          <cell r="A1568" t="str">
            <v>280000</v>
          </cell>
          <cell r="B1568" t="str">
            <v>İDARİ İŞLER</v>
          </cell>
          <cell r="C1568">
            <v>0</v>
          </cell>
          <cell r="D1568">
            <v>0</v>
          </cell>
          <cell r="E1568">
            <v>0</v>
          </cell>
        </row>
        <row r="1569">
          <cell r="A1569" t="str">
            <v>280001</v>
          </cell>
          <cell r="B1569" t="str">
            <v>HARCIRAHLAR</v>
          </cell>
          <cell r="C1569">
            <v>2</v>
          </cell>
          <cell r="D1569">
            <v>0</v>
          </cell>
          <cell r="E1569">
            <v>2</v>
          </cell>
        </row>
        <row r="1570">
          <cell r="A1570" t="str">
            <v>280009</v>
          </cell>
          <cell r="B1570" t="str">
            <v>DİĞER</v>
          </cell>
          <cell r="C1570">
            <v>3</v>
          </cell>
          <cell r="D1570">
            <v>0</v>
          </cell>
          <cell r="E1570">
            <v>3</v>
          </cell>
        </row>
        <row r="1571">
          <cell r="A1571" t="str">
            <v>28001</v>
          </cell>
          <cell r="B1571" t="str">
            <v xml:space="preserve"> PEŞİN ÖDENMİŞ GİDERLER</v>
          </cell>
          <cell r="C1571">
            <v>531</v>
          </cell>
          <cell r="D1571">
            <v>0</v>
          </cell>
          <cell r="E1571">
            <v>531</v>
          </cell>
        </row>
        <row r="1572">
          <cell r="A1572" t="str">
            <v>280010</v>
          </cell>
          <cell r="B1572" t="str">
            <v xml:space="preserve"> KİRALAR</v>
          </cell>
          <cell r="C1572">
            <v>274</v>
          </cell>
          <cell r="D1572">
            <v>0</v>
          </cell>
          <cell r="E1572">
            <v>274</v>
          </cell>
        </row>
        <row r="1573">
          <cell r="A1573" t="str">
            <v>280011</v>
          </cell>
          <cell r="B1573" t="str">
            <v xml:space="preserve"> SİGORTA MASRAFLARI</v>
          </cell>
          <cell r="C1573">
            <v>34</v>
          </cell>
          <cell r="D1573">
            <v>0</v>
          </cell>
          <cell r="E1573">
            <v>34</v>
          </cell>
        </row>
        <row r="1574">
          <cell r="A1574" t="str">
            <v>280019</v>
          </cell>
          <cell r="B1574" t="str">
            <v xml:space="preserve"> DİĞER</v>
          </cell>
          <cell r="C1574">
            <v>223</v>
          </cell>
          <cell r="D1574">
            <v>0</v>
          </cell>
          <cell r="E1574">
            <v>223</v>
          </cell>
        </row>
        <row r="1575">
          <cell r="A1575" t="str">
            <v>28002</v>
          </cell>
          <cell r="B1575" t="str">
            <v xml:space="preserve">  KASA NOKSANI</v>
          </cell>
          <cell r="C1575">
            <v>24</v>
          </cell>
          <cell r="D1575">
            <v>0</v>
          </cell>
          <cell r="E1575">
            <v>24</v>
          </cell>
        </row>
        <row r="1576">
          <cell r="A1576" t="str">
            <v>28003</v>
          </cell>
          <cell r="B1576" t="str">
            <v xml:space="preserve">  TAKAS HESABI</v>
          </cell>
          <cell r="C1576">
            <v>0</v>
          </cell>
          <cell r="D1576">
            <v>0</v>
          </cell>
          <cell r="E1576">
            <v>0</v>
          </cell>
        </row>
        <row r="1577">
          <cell r="A1577" t="str">
            <v>28004</v>
          </cell>
          <cell r="B1577" t="str">
            <v xml:space="preserve">  DEKONTU BEKLENEN MUAMELELER</v>
          </cell>
          <cell r="C1577">
            <v>395</v>
          </cell>
          <cell r="D1577">
            <v>0</v>
          </cell>
          <cell r="E1577">
            <v>395</v>
          </cell>
        </row>
        <row r="1578">
          <cell r="A1578" t="str">
            <v>28005</v>
          </cell>
          <cell r="B1578" t="str">
            <v xml:space="preserve">  BAKIM VE ONARIM GİDERLERİ</v>
          </cell>
          <cell r="C1578">
            <v>0</v>
          </cell>
          <cell r="D1578">
            <v>0</v>
          </cell>
          <cell r="E1578">
            <v>0</v>
          </cell>
        </row>
        <row r="1579">
          <cell r="A1579" t="str">
            <v>28006</v>
          </cell>
          <cell r="B1579" t="str">
            <v xml:space="preserve">  GENEL MÜDÜRLÜK VE ŞUBELER ADINA İŞLEMLER</v>
          </cell>
          <cell r="C1579">
            <v>0</v>
          </cell>
          <cell r="D1579">
            <v>0</v>
          </cell>
          <cell r="E1579">
            <v>0</v>
          </cell>
        </row>
        <row r="1580">
          <cell r="A1580" t="str">
            <v>28007</v>
          </cell>
          <cell r="B1580" t="str">
            <v xml:space="preserve">  MENKUL DEĞERLER AZALIŞ FARKI</v>
          </cell>
          <cell r="C1580">
            <v>0</v>
          </cell>
          <cell r="D1580">
            <v>0</v>
          </cell>
          <cell r="E1580">
            <v>0</v>
          </cell>
        </row>
        <row r="1581">
          <cell r="A1581" t="str">
            <v>28008</v>
          </cell>
          <cell r="B1581" t="str">
            <v xml:space="preserve">  VADESİ GELMEMİŞ KUPONLAR TAKİP HESABI</v>
          </cell>
          <cell r="C1581">
            <v>0</v>
          </cell>
          <cell r="D1581">
            <v>0</v>
          </cell>
          <cell r="E1581">
            <v>0</v>
          </cell>
        </row>
        <row r="1582">
          <cell r="A1582" t="str">
            <v>28099</v>
          </cell>
          <cell r="B1582" t="str">
            <v xml:space="preserve">  DİĞER BORÇLU GEÇİCİ HESAPLAR</v>
          </cell>
          <cell r="C1582">
            <v>127</v>
          </cell>
          <cell r="D1582">
            <v>0</v>
          </cell>
          <cell r="E1582">
            <v>127</v>
          </cell>
        </row>
        <row r="1583">
          <cell r="A1583" t="str">
            <v/>
          </cell>
          <cell r="B1583" t="str">
            <v/>
          </cell>
        </row>
        <row r="1584">
          <cell r="A1584" t="str">
            <v>281</v>
          </cell>
          <cell r="B1584" t="str">
            <v xml:space="preserve">   BORÇLU GEÇİCİ HESAPLAR -Y.P.</v>
          </cell>
          <cell r="C1584">
            <v>920</v>
          </cell>
          <cell r="D1584">
            <v>0</v>
          </cell>
          <cell r="E1584">
            <v>920</v>
          </cell>
        </row>
        <row r="1585">
          <cell r="A1585" t="str">
            <v>28100</v>
          </cell>
          <cell r="B1585" t="str">
            <v xml:space="preserve">  AVANSLAR</v>
          </cell>
          <cell r="C1585">
            <v>0</v>
          </cell>
          <cell r="D1585">
            <v>0</v>
          </cell>
          <cell r="E1585">
            <v>0</v>
          </cell>
        </row>
        <row r="1586">
          <cell r="A1586" t="str">
            <v>281000</v>
          </cell>
          <cell r="B1586" t="str">
            <v xml:space="preserve"> İDARİ İŞLER</v>
          </cell>
          <cell r="C1586">
            <v>0</v>
          </cell>
          <cell r="D1586">
            <v>0</v>
          </cell>
          <cell r="E1586">
            <v>0</v>
          </cell>
        </row>
        <row r="1587">
          <cell r="A1587" t="str">
            <v>281001</v>
          </cell>
          <cell r="B1587" t="str">
            <v xml:space="preserve"> HARCIRAHLAR</v>
          </cell>
          <cell r="C1587">
            <v>0</v>
          </cell>
          <cell r="D1587">
            <v>0</v>
          </cell>
          <cell r="E1587">
            <v>0</v>
          </cell>
        </row>
        <row r="1588">
          <cell r="A1588" t="str">
            <v>281009</v>
          </cell>
          <cell r="B1588" t="str">
            <v xml:space="preserve"> DİĞER</v>
          </cell>
          <cell r="C1588">
            <v>0</v>
          </cell>
          <cell r="D1588">
            <v>0</v>
          </cell>
          <cell r="E1588">
            <v>0</v>
          </cell>
        </row>
        <row r="1589">
          <cell r="A1589" t="str">
            <v>28101</v>
          </cell>
          <cell r="B1589" t="str">
            <v xml:space="preserve">  PEŞİN ÖDENMİŞ GİDERLER</v>
          </cell>
          <cell r="C1589">
            <v>0</v>
          </cell>
          <cell r="D1589">
            <v>0</v>
          </cell>
          <cell r="E1589">
            <v>0</v>
          </cell>
        </row>
        <row r="1590">
          <cell r="A1590" t="str">
            <v>281010</v>
          </cell>
          <cell r="B1590" t="str">
            <v xml:space="preserve"> KİRALAR</v>
          </cell>
          <cell r="C1590">
            <v>0</v>
          </cell>
          <cell r="D1590">
            <v>0</v>
          </cell>
          <cell r="E1590">
            <v>0</v>
          </cell>
        </row>
        <row r="1591">
          <cell r="A1591" t="str">
            <v>281011</v>
          </cell>
          <cell r="B1591" t="str">
            <v xml:space="preserve"> SİGORTA MASRAFLARI</v>
          </cell>
          <cell r="C1591">
            <v>0</v>
          </cell>
          <cell r="D1591">
            <v>0</v>
          </cell>
          <cell r="E1591">
            <v>0</v>
          </cell>
        </row>
        <row r="1592">
          <cell r="A1592" t="str">
            <v>281019</v>
          </cell>
          <cell r="B1592" t="str">
            <v xml:space="preserve"> DİĞER</v>
          </cell>
          <cell r="C1592">
            <v>0</v>
          </cell>
          <cell r="D1592">
            <v>0</v>
          </cell>
          <cell r="E1592">
            <v>0</v>
          </cell>
        </row>
        <row r="1593">
          <cell r="A1593" t="str">
            <v>28102</v>
          </cell>
          <cell r="B1593" t="str">
            <v xml:space="preserve">  KASA NOKSANI</v>
          </cell>
          <cell r="C1593">
            <v>15</v>
          </cell>
          <cell r="D1593">
            <v>0</v>
          </cell>
          <cell r="E1593">
            <v>15</v>
          </cell>
        </row>
        <row r="1594">
          <cell r="A1594" t="str">
            <v>28103</v>
          </cell>
          <cell r="B1594" t="str">
            <v xml:space="preserve">  TAKAS HESABI</v>
          </cell>
          <cell r="C1594">
            <v>0</v>
          </cell>
          <cell r="D1594">
            <v>0</v>
          </cell>
          <cell r="E1594">
            <v>0</v>
          </cell>
        </row>
        <row r="1595">
          <cell r="A1595" t="str">
            <v>28104</v>
          </cell>
          <cell r="B1595" t="str">
            <v xml:space="preserve">  DEKONTU BEKLENEN MUAMELELER</v>
          </cell>
          <cell r="C1595">
            <v>6</v>
          </cell>
          <cell r="D1595">
            <v>0</v>
          </cell>
          <cell r="E1595">
            <v>6</v>
          </cell>
        </row>
        <row r="1596">
          <cell r="A1596" t="str">
            <v>28107</v>
          </cell>
          <cell r="B1596" t="str">
            <v xml:space="preserve">  MENKUL DEĞERLER AZALIŞ FARKI </v>
          </cell>
          <cell r="C1596">
            <v>0</v>
          </cell>
          <cell r="D1596">
            <v>0</v>
          </cell>
          <cell r="E1596">
            <v>0</v>
          </cell>
        </row>
        <row r="1597">
          <cell r="A1597" t="str">
            <v>28108</v>
          </cell>
          <cell r="B1597" t="str">
            <v xml:space="preserve">  VADESİ GELMEMİŞ KUPONLAR TAKİP HESABI</v>
          </cell>
          <cell r="C1597">
            <v>0</v>
          </cell>
          <cell r="D1597">
            <v>0</v>
          </cell>
          <cell r="E1597">
            <v>0</v>
          </cell>
        </row>
        <row r="1598">
          <cell r="A1598" t="str">
            <v>28199</v>
          </cell>
          <cell r="B1598" t="str">
            <v xml:space="preserve">  DİĞER BORÇLU GEÇİCİ HESAPLAR</v>
          </cell>
          <cell r="C1598">
            <v>899</v>
          </cell>
          <cell r="D1598">
            <v>0</v>
          </cell>
          <cell r="E1598">
            <v>899</v>
          </cell>
        </row>
        <row r="1599">
          <cell r="A1599" t="str">
            <v/>
          </cell>
          <cell r="B1599" t="str">
            <v/>
          </cell>
        </row>
        <row r="1600">
          <cell r="A1600" t="str">
            <v>282</v>
          </cell>
          <cell r="B1600" t="str">
            <v xml:space="preserve">    BÖLGELER VEYA İŞLETMELER CARİ HESABI - T.P.</v>
          </cell>
          <cell r="C1600">
            <v>0</v>
          </cell>
          <cell r="D1600">
            <v>0</v>
          </cell>
          <cell r="E1600">
            <v>0</v>
          </cell>
        </row>
        <row r="1601">
          <cell r="A1601" t="str">
            <v/>
          </cell>
          <cell r="B1601" t="str">
            <v/>
          </cell>
        </row>
        <row r="1602">
          <cell r="A1602" t="str">
            <v>284</v>
          </cell>
          <cell r="B1602" t="str">
            <v xml:space="preserve">   ALTIN ALIM/SATIM HESABI - T.P. </v>
          </cell>
          <cell r="C1602">
            <v>0</v>
          </cell>
          <cell r="D1602">
            <v>0</v>
          </cell>
          <cell r="E1602">
            <v>0</v>
          </cell>
        </row>
        <row r="1603">
          <cell r="A1603" t="str">
            <v/>
          </cell>
          <cell r="B1603" t="str">
            <v/>
          </cell>
        </row>
        <row r="1604">
          <cell r="A1604" t="str">
            <v>285</v>
          </cell>
          <cell r="B1604" t="str">
            <v xml:space="preserve">   ALTIN VAZİYETİ - Y.P.</v>
          </cell>
          <cell r="C1604">
            <v>0</v>
          </cell>
          <cell r="D1604">
            <v>0</v>
          </cell>
          <cell r="E1604">
            <v>0</v>
          </cell>
        </row>
        <row r="1605">
          <cell r="A1605" t="str">
            <v/>
          </cell>
          <cell r="B1605" t="str">
            <v/>
          </cell>
        </row>
        <row r="1606">
          <cell r="A1606" t="str">
            <v>290</v>
          </cell>
          <cell r="B1606" t="str">
            <v xml:space="preserve">   ŞUBELER CARİ HESABI-T.P. </v>
          </cell>
          <cell r="C1606">
            <v>0</v>
          </cell>
          <cell r="D1606">
            <v>0</v>
          </cell>
          <cell r="E1606">
            <v>0</v>
          </cell>
        </row>
        <row r="1607">
          <cell r="A1607" t="str">
            <v/>
          </cell>
          <cell r="B1607" t="str">
            <v/>
          </cell>
        </row>
        <row r="1608">
          <cell r="A1608" t="str">
            <v>291</v>
          </cell>
          <cell r="B1608" t="str">
            <v xml:space="preserve">   ŞUBELER CARİ HESABI -Y.P.</v>
          </cell>
          <cell r="C1608">
            <v>0</v>
          </cell>
          <cell r="D1608">
            <v>0</v>
          </cell>
          <cell r="E1608">
            <v>0</v>
          </cell>
        </row>
        <row r="1609">
          <cell r="A1609" t="str">
            <v/>
          </cell>
          <cell r="B1609" t="str">
            <v/>
          </cell>
        </row>
        <row r="1610">
          <cell r="A1610" t="str">
            <v>292</v>
          </cell>
          <cell r="B1610" t="str">
            <v xml:space="preserve">   EFEKTİF ALIM/SATIM HESABI -T.P. </v>
          </cell>
          <cell r="C1610">
            <v>143469</v>
          </cell>
          <cell r="D1610">
            <v>0</v>
          </cell>
          <cell r="E1610">
            <v>143469</v>
          </cell>
        </row>
        <row r="1611">
          <cell r="A1611" t="str">
            <v/>
          </cell>
          <cell r="B1611" t="str">
            <v/>
          </cell>
        </row>
        <row r="1612">
          <cell r="A1612" t="str">
            <v>293</v>
          </cell>
          <cell r="B1612" t="str">
            <v xml:space="preserve">   EFEKTİF VAZİYETİ -Y.P.</v>
          </cell>
          <cell r="C1612">
            <v>143469</v>
          </cell>
          <cell r="D1612">
            <v>0</v>
          </cell>
          <cell r="E1612">
            <v>143469</v>
          </cell>
        </row>
        <row r="1613">
          <cell r="A1613" t="str">
            <v/>
          </cell>
          <cell r="B1613" t="str">
            <v/>
          </cell>
        </row>
        <row r="1614">
          <cell r="A1614" t="str">
            <v>294</v>
          </cell>
          <cell r="B1614" t="str">
            <v xml:space="preserve">   DÖVİZ ALIM/SATIM HESABI -T.P. </v>
          </cell>
          <cell r="C1614">
            <v>378577</v>
          </cell>
          <cell r="D1614">
            <v>0</v>
          </cell>
          <cell r="E1614">
            <v>378577</v>
          </cell>
        </row>
        <row r="1615">
          <cell r="A1615" t="str">
            <v/>
          </cell>
          <cell r="B1615" t="str">
            <v/>
          </cell>
        </row>
        <row r="1616">
          <cell r="A1616" t="str">
            <v>295</v>
          </cell>
          <cell r="B1616" t="str">
            <v xml:space="preserve">   DÖVİZ VAZİYETİ - Y.P.</v>
          </cell>
          <cell r="C1616">
            <v>378577</v>
          </cell>
          <cell r="D1616">
            <v>0</v>
          </cell>
          <cell r="E1616">
            <v>378577</v>
          </cell>
        </row>
        <row r="1617">
          <cell r="A1617" t="str">
            <v/>
          </cell>
          <cell r="B1617" t="str">
            <v/>
          </cell>
        </row>
        <row r="1618">
          <cell r="A1618" t="str">
            <v>296</v>
          </cell>
          <cell r="B1618" t="str">
            <v xml:space="preserve">   ÖZEL GÖREV HESAPLARI  - T.P.</v>
          </cell>
          <cell r="C1618">
            <v>0</v>
          </cell>
          <cell r="D1618">
            <v>0</v>
          </cell>
          <cell r="E1618">
            <v>0</v>
          </cell>
        </row>
        <row r="1619">
          <cell r="A1619" t="str">
            <v>29600</v>
          </cell>
          <cell r="B1619" t="str">
            <v xml:space="preserve"> HAZİNE CARİ HESABI</v>
          </cell>
          <cell r="C1619">
            <v>0</v>
          </cell>
          <cell r="D1619">
            <v>0</v>
          </cell>
          <cell r="E1619">
            <v>0</v>
          </cell>
        </row>
        <row r="1620">
          <cell r="A1620" t="str">
            <v>29610</v>
          </cell>
          <cell r="B1620" t="str">
            <v xml:space="preserve"> EMEKLİ SANDIĞI İKRAZAT CARİ HESABI</v>
          </cell>
          <cell r="C1620">
            <v>0</v>
          </cell>
          <cell r="D1620">
            <v>0</v>
          </cell>
          <cell r="E1620">
            <v>0</v>
          </cell>
        </row>
        <row r="1621">
          <cell r="A1621" t="str">
            <v>29620</v>
          </cell>
          <cell r="B1621" t="str">
            <v xml:space="preserve"> EMEKLİ SANDIĞI CARİ HESABI</v>
          </cell>
          <cell r="C1621">
            <v>0</v>
          </cell>
          <cell r="D1621">
            <v>0</v>
          </cell>
          <cell r="E1621">
            <v>0</v>
          </cell>
        </row>
        <row r="1622">
          <cell r="A1622" t="str">
            <v>29630</v>
          </cell>
          <cell r="B1622" t="str">
            <v xml:space="preserve"> TASFİYE EDİLEN BANKALAR ALACAKLARI </v>
          </cell>
          <cell r="C1622">
            <v>0</v>
          </cell>
          <cell r="D1622">
            <v>0</v>
          </cell>
          <cell r="E1622">
            <v>0</v>
          </cell>
        </row>
        <row r="1623">
          <cell r="A1623" t="str">
            <v>29640</v>
          </cell>
          <cell r="B1623" t="str">
            <v xml:space="preserve"> DİĞER (KAMU) KURULUŞLARINDAN ALACAKLAR</v>
          </cell>
          <cell r="C1623">
            <v>0</v>
          </cell>
          <cell r="D1623">
            <v>0</v>
          </cell>
          <cell r="E1623">
            <v>0</v>
          </cell>
        </row>
        <row r="1624">
          <cell r="A1624" t="str">
            <v/>
          </cell>
          <cell r="B1624" t="str">
            <v/>
          </cell>
        </row>
        <row r="1625">
          <cell r="A1625" t="str">
            <v>297</v>
          </cell>
          <cell r="B1625" t="str">
            <v xml:space="preserve">   ÖZEL GÖREV HESAPLARI-Y.P.</v>
          </cell>
          <cell r="C1625">
            <v>0</v>
          </cell>
          <cell r="D1625">
            <v>0</v>
          </cell>
          <cell r="E1625">
            <v>0</v>
          </cell>
        </row>
        <row r="1626">
          <cell r="A1626" t="str">
            <v/>
          </cell>
          <cell r="B1626" t="str">
            <v/>
          </cell>
        </row>
        <row r="1627">
          <cell r="A1627" t="str">
            <v>298</v>
          </cell>
          <cell r="B1627" t="str">
            <v xml:space="preserve">   ELDEN ÇIKARILACAK KIYMETLER - T.P.</v>
          </cell>
          <cell r="C1627">
            <v>8614</v>
          </cell>
          <cell r="D1627">
            <v>0</v>
          </cell>
          <cell r="E1627">
            <v>8614</v>
          </cell>
        </row>
        <row r="1628">
          <cell r="A1628" t="str">
            <v>29800</v>
          </cell>
          <cell r="B1628" t="str">
            <v xml:space="preserve"> EMTİA (3182 MD.49/2)</v>
          </cell>
          <cell r="C1628">
            <v>64</v>
          </cell>
          <cell r="D1628">
            <v>0</v>
          </cell>
          <cell r="E1628">
            <v>64</v>
          </cell>
        </row>
        <row r="1629">
          <cell r="A1629" t="str">
            <v>29801</v>
          </cell>
          <cell r="B1629" t="str">
            <v xml:space="preserve"> ALACAKLARDAN DOLAYI EDİNİLEN GAYRİMENKULLER </v>
          </cell>
          <cell r="C1629">
            <v>8550</v>
          </cell>
          <cell r="D1629">
            <v>0</v>
          </cell>
          <cell r="E1629">
            <v>8550</v>
          </cell>
        </row>
        <row r="1630">
          <cell r="A1630" t="str">
            <v>29802</v>
          </cell>
          <cell r="B1630" t="str">
            <v xml:space="preserve"> SATILMAK AMACIYLA İNŞA ETTİRİLEN GAYRİMENKULLER</v>
          </cell>
          <cell r="C1630">
            <v>0</v>
          </cell>
          <cell r="D1630">
            <v>0</v>
          </cell>
          <cell r="E1630">
            <v>0</v>
          </cell>
        </row>
        <row r="1631">
          <cell r="A1631" t="str">
            <v>298020</v>
          </cell>
          <cell r="B1631" t="str">
            <v>İSTİHKAK ÖDEMELERİ</v>
          </cell>
          <cell r="C1631">
            <v>0</v>
          </cell>
          <cell r="D1631">
            <v>0</v>
          </cell>
          <cell r="E1631">
            <v>0</v>
          </cell>
        </row>
        <row r="1632">
          <cell r="A1632" t="str">
            <v>298021</v>
          </cell>
          <cell r="B1632" t="str">
            <v>KONUT STOKU</v>
          </cell>
          <cell r="C1632">
            <v>0</v>
          </cell>
          <cell r="D1632">
            <v>0</v>
          </cell>
          <cell r="E1632">
            <v>0</v>
          </cell>
        </row>
        <row r="1633">
          <cell r="A1633" t="str">
            <v>298022</v>
          </cell>
          <cell r="B1633" t="str">
            <v>İNŞAAT MÜTEAHHİTLERİNE VERİLEN AVANSLAR</v>
          </cell>
          <cell r="C1633">
            <v>0</v>
          </cell>
          <cell r="D1633">
            <v>0</v>
          </cell>
          <cell r="E1633">
            <v>0</v>
          </cell>
        </row>
        <row r="1634">
          <cell r="A1634" t="str">
            <v>298023</v>
          </cell>
          <cell r="B1634" t="str">
            <v>MALZEME AVANSLARI</v>
          </cell>
          <cell r="C1634">
            <v>0</v>
          </cell>
          <cell r="D1634">
            <v>0</v>
          </cell>
          <cell r="E1634">
            <v>0</v>
          </cell>
        </row>
        <row r="1635">
          <cell r="A1635" t="str">
            <v>298024</v>
          </cell>
          <cell r="B1635" t="str">
            <v>AKTİFLEŞTİRİLEN FİNANSMAN FAİZLERİ</v>
          </cell>
          <cell r="C1635">
            <v>0</v>
          </cell>
          <cell r="D1635">
            <v>0</v>
          </cell>
          <cell r="E1635">
            <v>0</v>
          </cell>
        </row>
        <row r="1636">
          <cell r="A1636" t="str">
            <v>298025</v>
          </cell>
          <cell r="B1636" t="str">
            <v>KAT KARŞILIĞI İNŞAATLARDA ARSA PAYI ÖDEMESİ</v>
          </cell>
          <cell r="C1636">
            <v>0</v>
          </cell>
          <cell r="D1636">
            <v>0</v>
          </cell>
          <cell r="E1636">
            <v>0</v>
          </cell>
        </row>
        <row r="1637">
          <cell r="A1637" t="str">
            <v>298026</v>
          </cell>
          <cell r="B1637" t="str">
            <v>KAT KARŞILIĞI İNŞAATLAR</v>
          </cell>
          <cell r="C1637">
            <v>0</v>
          </cell>
          <cell r="D1637">
            <v>0</v>
          </cell>
          <cell r="E1637">
            <v>0</v>
          </cell>
        </row>
        <row r="1638">
          <cell r="A1638" t="str">
            <v/>
          </cell>
          <cell r="B1638" t="str">
            <v/>
          </cell>
        </row>
        <row r="1639">
          <cell r="A1639" t="str">
            <v>300</v>
          </cell>
          <cell r="B1639" t="str">
            <v xml:space="preserve">   TASARRUF MEVDUATI (Y.İ.Y GERÇEK KİŞİLER)-VADESİZ</v>
          </cell>
          <cell r="C1639">
            <v>5919</v>
          </cell>
          <cell r="D1639">
            <v>0</v>
          </cell>
          <cell r="E1639">
            <v>5919</v>
          </cell>
        </row>
        <row r="1640">
          <cell r="A1640" t="str">
            <v>30000</v>
          </cell>
          <cell r="B1640" t="str">
            <v xml:space="preserve"> SABİT FAİZLİ </v>
          </cell>
          <cell r="C1640">
            <v>5919</v>
          </cell>
          <cell r="D1640">
            <v>0</v>
          </cell>
          <cell r="E1640">
            <v>5919</v>
          </cell>
        </row>
        <row r="1641">
          <cell r="A1641" t="str">
            <v>30001</v>
          </cell>
          <cell r="B1641" t="str">
            <v xml:space="preserve"> DEĞİŞKEN FAİZLİ </v>
          </cell>
          <cell r="C1641">
            <v>0</v>
          </cell>
          <cell r="D1641">
            <v>0</v>
          </cell>
          <cell r="E1641">
            <v>0</v>
          </cell>
        </row>
        <row r="1642">
          <cell r="A1642" t="str">
            <v/>
          </cell>
          <cell r="B1642" t="str">
            <v/>
          </cell>
        </row>
        <row r="1643">
          <cell r="A1643" t="str">
            <v>301</v>
          </cell>
          <cell r="B1643" t="str">
            <v xml:space="preserve">   DÖVİZ TEVDİAT HESABI - VADESİZ</v>
          </cell>
          <cell r="C1643">
            <v>19361</v>
          </cell>
          <cell r="D1643">
            <v>0</v>
          </cell>
          <cell r="E1643">
            <v>19361</v>
          </cell>
        </row>
        <row r="1644">
          <cell r="A1644" t="str">
            <v>30100</v>
          </cell>
          <cell r="B1644" t="str">
            <v>YURTİÇİNDE YERLEŞİK GERÇEK KİŞİLER</v>
          </cell>
          <cell r="C1644">
            <v>14743</v>
          </cell>
          <cell r="D1644">
            <v>0</v>
          </cell>
          <cell r="E1644">
            <v>14743</v>
          </cell>
        </row>
        <row r="1645">
          <cell r="A1645" t="str">
            <v>301000</v>
          </cell>
          <cell r="B1645" t="str">
            <v>SABİT FAİZLİ</v>
          </cell>
          <cell r="C1645">
            <v>16984</v>
          </cell>
          <cell r="D1645">
            <v>0</v>
          </cell>
          <cell r="E1645">
            <v>16984</v>
          </cell>
        </row>
        <row r="1646">
          <cell r="A1646" t="str">
            <v>301001</v>
          </cell>
          <cell r="B1646" t="str">
            <v>DEĞİŞKEN FAİZLİ</v>
          </cell>
          <cell r="C1646">
            <v>0</v>
          </cell>
          <cell r="D1646">
            <v>0</v>
          </cell>
          <cell r="E1646">
            <v>0</v>
          </cell>
        </row>
        <row r="1647">
          <cell r="A1647" t="str">
            <v>30103</v>
          </cell>
          <cell r="B1647" t="str">
            <v>YURTİÇİNDE YERLEŞİK TÜZEL KİŞİLER</v>
          </cell>
          <cell r="C1647">
            <v>4056</v>
          </cell>
          <cell r="D1647">
            <v>0</v>
          </cell>
          <cell r="E1647">
            <v>4056</v>
          </cell>
        </row>
        <row r="1648">
          <cell r="A1648" t="str">
            <v>301030</v>
          </cell>
          <cell r="B1648" t="str">
            <v>SABİT FAİZLİ</v>
          </cell>
          <cell r="C1648">
            <v>6555</v>
          </cell>
          <cell r="D1648">
            <v>0</v>
          </cell>
          <cell r="E1648">
            <v>6555</v>
          </cell>
        </row>
        <row r="1649">
          <cell r="A1649" t="str">
            <v>301031</v>
          </cell>
          <cell r="B1649" t="str">
            <v>DEĞİŞKEN FAİZLİ</v>
          </cell>
          <cell r="C1649">
            <v>0</v>
          </cell>
          <cell r="D1649">
            <v>0</v>
          </cell>
          <cell r="E1649">
            <v>0</v>
          </cell>
        </row>
        <row r="1650">
          <cell r="A1650" t="str">
            <v>30110</v>
          </cell>
          <cell r="B1650" t="str">
            <v>YURTDIŞINDA YERLEŞİK GERÇEK KİŞİLER</v>
          </cell>
          <cell r="C1650">
            <v>338</v>
          </cell>
          <cell r="D1650">
            <v>0</v>
          </cell>
          <cell r="E1650">
            <v>338</v>
          </cell>
        </row>
        <row r="1651">
          <cell r="A1651" t="str">
            <v>301100</v>
          </cell>
          <cell r="B1651" t="str">
            <v>SABİT FAİZLİ</v>
          </cell>
          <cell r="C1651">
            <v>283</v>
          </cell>
          <cell r="D1651">
            <v>0</v>
          </cell>
          <cell r="E1651">
            <v>283</v>
          </cell>
        </row>
        <row r="1652">
          <cell r="A1652" t="str">
            <v>301101</v>
          </cell>
          <cell r="B1652" t="str">
            <v>DEĞİŞKEN FAİZLİ</v>
          </cell>
          <cell r="C1652">
            <v>0</v>
          </cell>
          <cell r="D1652">
            <v>0</v>
          </cell>
          <cell r="E1652">
            <v>0</v>
          </cell>
        </row>
        <row r="1653">
          <cell r="A1653" t="str">
            <v>30112</v>
          </cell>
          <cell r="B1653" t="str">
            <v>YURTDIŞINDA YERLEŞİK TÜZEL KİŞİLER</v>
          </cell>
          <cell r="C1653">
            <v>224</v>
          </cell>
          <cell r="D1653">
            <v>0</v>
          </cell>
          <cell r="E1653">
            <v>224</v>
          </cell>
        </row>
        <row r="1654">
          <cell r="A1654" t="str">
            <v>301120</v>
          </cell>
          <cell r="B1654" t="str">
            <v>SABİT FAİZLİ</v>
          </cell>
          <cell r="C1654">
            <v>529</v>
          </cell>
          <cell r="D1654">
            <v>0</v>
          </cell>
          <cell r="E1654">
            <v>529</v>
          </cell>
        </row>
        <row r="1655">
          <cell r="A1655" t="str">
            <v>301121</v>
          </cell>
          <cell r="B1655" t="str">
            <v>DEĞİŞKEN FAİZLİ</v>
          </cell>
          <cell r="C1655">
            <v>0</v>
          </cell>
          <cell r="D1655">
            <v>0</v>
          </cell>
          <cell r="E1655">
            <v>0</v>
          </cell>
        </row>
        <row r="1656">
          <cell r="A1656" t="str">
            <v/>
          </cell>
          <cell r="B1656" t="str">
            <v/>
          </cell>
        </row>
        <row r="1657">
          <cell r="A1657" t="str">
            <v>302</v>
          </cell>
          <cell r="B1657" t="str">
            <v xml:space="preserve">  TASARRUF MEVDUATI (Y.D.Y GERÇEK KİŞİLER)-VADESİZ</v>
          </cell>
          <cell r="C1657">
            <v>0</v>
          </cell>
          <cell r="D1657">
            <v>0</v>
          </cell>
          <cell r="E1657">
            <v>0</v>
          </cell>
        </row>
        <row r="1658">
          <cell r="A1658" t="str">
            <v>30200</v>
          </cell>
          <cell r="B1658" t="str">
            <v xml:space="preserve">SABİT FAİZLİ </v>
          </cell>
          <cell r="C1658">
            <v>0</v>
          </cell>
          <cell r="D1658">
            <v>0</v>
          </cell>
          <cell r="E1658">
            <v>0</v>
          </cell>
        </row>
        <row r="1659">
          <cell r="A1659" t="str">
            <v>30201</v>
          </cell>
          <cell r="B1659" t="str">
            <v xml:space="preserve">DEĞİŞKEN FAİZLİ </v>
          </cell>
          <cell r="C1659">
            <v>0</v>
          </cell>
          <cell r="D1659">
            <v>0</v>
          </cell>
          <cell r="E1659">
            <v>0</v>
          </cell>
        </row>
        <row r="1660">
          <cell r="A1660" t="str">
            <v/>
          </cell>
          <cell r="B1660" t="str">
            <v/>
          </cell>
        </row>
        <row r="1661">
          <cell r="A1661" t="str">
            <v>304</v>
          </cell>
          <cell r="B1661" t="str">
            <v xml:space="preserve">  RESMİ,TİCARİ VE DİĞER KUR.MEV.(Y.İ.Y)-VADESİZ</v>
          </cell>
          <cell r="C1661">
            <v>130641</v>
          </cell>
          <cell r="D1661">
            <v>0</v>
          </cell>
          <cell r="E1661">
            <v>130641</v>
          </cell>
        </row>
        <row r="1662">
          <cell r="A1662" t="str">
            <v>30400</v>
          </cell>
          <cell r="B1662" t="str">
            <v>GENEL BÜTÇELİ DAİRE VE KURUMLAR</v>
          </cell>
          <cell r="C1662">
            <v>10</v>
          </cell>
          <cell r="D1662">
            <v>0</v>
          </cell>
          <cell r="E1662">
            <v>10</v>
          </cell>
        </row>
        <row r="1663">
          <cell r="A1663" t="str">
            <v>30401</v>
          </cell>
          <cell r="B1663" t="str">
            <v>KATMA BÜTÇELİ İDARELER</v>
          </cell>
          <cell r="C1663">
            <v>0</v>
          </cell>
          <cell r="D1663">
            <v>0</v>
          </cell>
          <cell r="E1663">
            <v>0</v>
          </cell>
        </row>
        <row r="1664">
          <cell r="A1664" t="str">
            <v>30402</v>
          </cell>
          <cell r="B1664" t="str">
            <v>YEREL YÖNETİMLER</v>
          </cell>
          <cell r="C1664">
            <v>0</v>
          </cell>
          <cell r="D1664">
            <v>0</v>
          </cell>
          <cell r="E1664">
            <v>0</v>
          </cell>
        </row>
        <row r="1665">
          <cell r="A1665" t="str">
            <v>30404</v>
          </cell>
          <cell r="B1665" t="str">
            <v>MAHKEME,SAVCILIK,İCRA VE İFLAS DAİRELERİ,TEREKE HAKİMLİKLERİ</v>
          </cell>
          <cell r="C1665">
            <v>0</v>
          </cell>
          <cell r="D1665">
            <v>0</v>
          </cell>
          <cell r="E1665">
            <v>0</v>
          </cell>
        </row>
        <row r="1666">
          <cell r="A1666" t="str">
            <v>30420</v>
          </cell>
          <cell r="B1666" t="str">
            <v xml:space="preserve"> GERÇEK KİŞİLERİN TİCARİ İŞLETMELERİ</v>
          </cell>
          <cell r="C1666">
            <v>2245</v>
          </cell>
          <cell r="D1666">
            <v>0</v>
          </cell>
          <cell r="E1666">
            <v>2245</v>
          </cell>
        </row>
        <row r="1667">
          <cell r="A1667" t="str">
            <v>304200</v>
          </cell>
          <cell r="B1667" t="str">
            <v xml:space="preserve"> SABİT FAİZLİ </v>
          </cell>
          <cell r="C1667">
            <v>2245</v>
          </cell>
          <cell r="D1667">
            <v>0</v>
          </cell>
          <cell r="E1667">
            <v>2245</v>
          </cell>
        </row>
        <row r="1668">
          <cell r="A1668" t="str">
            <v>304201</v>
          </cell>
          <cell r="B1668" t="str">
            <v xml:space="preserve"> DEĞİŞKEN FAİZLİ </v>
          </cell>
          <cell r="C1668">
            <v>0</v>
          </cell>
          <cell r="D1668">
            <v>0</v>
          </cell>
          <cell r="E1668">
            <v>0</v>
          </cell>
        </row>
        <row r="1669">
          <cell r="A1669" t="str">
            <v>30421</v>
          </cell>
          <cell r="B1669" t="str">
            <v xml:space="preserve">  HER ÇEŞİT ORTAKLIKLAR (SİGORTA ŞİRKETLERİ HARİÇ)</v>
          </cell>
          <cell r="C1669">
            <v>14890</v>
          </cell>
          <cell r="D1669">
            <v>0</v>
          </cell>
          <cell r="E1669">
            <v>14890</v>
          </cell>
        </row>
        <row r="1670">
          <cell r="A1670" t="str">
            <v>304210</v>
          </cell>
          <cell r="B1670" t="str">
            <v xml:space="preserve"> SABİT FAİZLİ </v>
          </cell>
          <cell r="C1670">
            <v>14890</v>
          </cell>
          <cell r="D1670">
            <v>0</v>
          </cell>
          <cell r="E1670">
            <v>14890</v>
          </cell>
        </row>
        <row r="1671">
          <cell r="A1671" t="str">
            <v>304211</v>
          </cell>
          <cell r="B1671" t="str">
            <v xml:space="preserve"> DEĞİŞKEN FAİZLİ</v>
          </cell>
          <cell r="C1671">
            <v>0</v>
          </cell>
          <cell r="D1671">
            <v>0</v>
          </cell>
          <cell r="E1671">
            <v>0</v>
          </cell>
        </row>
        <row r="1672">
          <cell r="A1672" t="str">
            <v>30422</v>
          </cell>
          <cell r="B1672" t="str">
            <v xml:space="preserve">  KOOPERATİFLER</v>
          </cell>
          <cell r="C1672">
            <v>152</v>
          </cell>
          <cell r="D1672">
            <v>0</v>
          </cell>
          <cell r="E1672">
            <v>152</v>
          </cell>
        </row>
        <row r="1673">
          <cell r="A1673" t="str">
            <v>304220</v>
          </cell>
          <cell r="B1673" t="str">
            <v xml:space="preserve"> SABİT FAİZLİ </v>
          </cell>
          <cell r="C1673">
            <v>152</v>
          </cell>
          <cell r="D1673">
            <v>0</v>
          </cell>
          <cell r="E1673">
            <v>152</v>
          </cell>
        </row>
        <row r="1674">
          <cell r="A1674" t="str">
            <v>304221</v>
          </cell>
          <cell r="B1674" t="str">
            <v xml:space="preserve"> DEĞİŞKEN FAİZLİ </v>
          </cell>
          <cell r="C1674">
            <v>0</v>
          </cell>
          <cell r="D1674">
            <v>0</v>
          </cell>
          <cell r="E1674">
            <v>0</v>
          </cell>
        </row>
        <row r="1675">
          <cell r="A1675" t="str">
            <v>30423</v>
          </cell>
          <cell r="B1675" t="str">
            <v xml:space="preserve">  DÖNER SERMAYELİ KURULUŞLAR</v>
          </cell>
          <cell r="C1675">
            <v>91</v>
          </cell>
          <cell r="D1675">
            <v>0</v>
          </cell>
          <cell r="E1675">
            <v>91</v>
          </cell>
        </row>
        <row r="1676">
          <cell r="A1676" t="str">
            <v>304230</v>
          </cell>
          <cell r="B1676" t="str">
            <v xml:space="preserve"> SABİT FAİZLİ </v>
          </cell>
          <cell r="C1676">
            <v>91</v>
          </cell>
          <cell r="D1676">
            <v>0</v>
          </cell>
          <cell r="E1676">
            <v>91</v>
          </cell>
        </row>
        <row r="1677">
          <cell r="A1677" t="str">
            <v>304231</v>
          </cell>
          <cell r="B1677" t="str">
            <v xml:space="preserve"> DEĞİŞKEN FAİZLİ </v>
          </cell>
          <cell r="C1677">
            <v>0</v>
          </cell>
          <cell r="D1677">
            <v>0</v>
          </cell>
          <cell r="E1677">
            <v>0</v>
          </cell>
        </row>
        <row r="1678">
          <cell r="A1678" t="str">
            <v>30424</v>
          </cell>
          <cell r="B1678" t="str">
            <v xml:space="preserve">  SİGORTA ŞİRKETLERİ</v>
          </cell>
          <cell r="C1678">
            <v>22</v>
          </cell>
          <cell r="D1678">
            <v>0</v>
          </cell>
          <cell r="E1678">
            <v>22</v>
          </cell>
        </row>
        <row r="1679">
          <cell r="A1679" t="str">
            <v>304240</v>
          </cell>
          <cell r="B1679" t="str">
            <v xml:space="preserve"> SABİT FAİZLİ </v>
          </cell>
          <cell r="C1679">
            <v>22</v>
          </cell>
          <cell r="D1679">
            <v>0</v>
          </cell>
          <cell r="E1679">
            <v>22</v>
          </cell>
        </row>
        <row r="1680">
          <cell r="A1680" t="str">
            <v>304241</v>
          </cell>
          <cell r="B1680" t="str">
            <v xml:space="preserve"> DEĞİŞKEN FAİZLİ </v>
          </cell>
          <cell r="C1680">
            <v>0</v>
          </cell>
          <cell r="D1680">
            <v>0</v>
          </cell>
          <cell r="E1680">
            <v>0</v>
          </cell>
        </row>
        <row r="1681">
          <cell r="A1681" t="str">
            <v>30425</v>
          </cell>
          <cell r="B1681" t="str">
            <v xml:space="preserve">  VAKIF,DERNEK,SENDİKA BİRLİK.MES.KUR.KURD.TİC.İŞL.</v>
          </cell>
          <cell r="C1681">
            <v>65</v>
          </cell>
          <cell r="D1681">
            <v>0</v>
          </cell>
          <cell r="E1681">
            <v>65</v>
          </cell>
        </row>
        <row r="1682">
          <cell r="A1682" t="str">
            <v>304250</v>
          </cell>
          <cell r="B1682" t="str">
            <v xml:space="preserve"> SABİT FAİZLİ </v>
          </cell>
          <cell r="C1682">
            <v>65</v>
          </cell>
          <cell r="D1682">
            <v>0</v>
          </cell>
          <cell r="E1682">
            <v>65</v>
          </cell>
        </row>
        <row r="1683">
          <cell r="A1683" t="str">
            <v>304251</v>
          </cell>
          <cell r="B1683" t="str">
            <v xml:space="preserve"> DEĞİŞKEN FAİZLİ </v>
          </cell>
          <cell r="C1683">
            <v>0</v>
          </cell>
          <cell r="D1683">
            <v>0</v>
          </cell>
          <cell r="E1683">
            <v>0</v>
          </cell>
        </row>
        <row r="1684">
          <cell r="A1684" t="str">
            <v>30426</v>
          </cell>
          <cell r="B1684" t="str">
            <v xml:space="preserve">  (KAMU) İKT.TEŞ.VE BUNL. BAĞ.MÜES.VE ORT.</v>
          </cell>
          <cell r="C1684">
            <v>3496</v>
          </cell>
          <cell r="D1684">
            <v>0</v>
          </cell>
          <cell r="E1684">
            <v>3496</v>
          </cell>
        </row>
        <row r="1685">
          <cell r="A1685" t="str">
            <v>304260</v>
          </cell>
          <cell r="B1685" t="str">
            <v xml:space="preserve"> SABİT FAİZLİ </v>
          </cell>
          <cell r="C1685">
            <v>3496</v>
          </cell>
          <cell r="D1685">
            <v>0</v>
          </cell>
          <cell r="E1685">
            <v>3496</v>
          </cell>
        </row>
        <row r="1686">
          <cell r="A1686" t="str">
            <v>304261</v>
          </cell>
          <cell r="B1686" t="str">
            <v xml:space="preserve"> DEĞİŞKEN FAİZLİ </v>
          </cell>
          <cell r="C1686">
            <v>0</v>
          </cell>
          <cell r="D1686">
            <v>0</v>
          </cell>
          <cell r="E1686">
            <v>0</v>
          </cell>
        </row>
        <row r="1687">
          <cell r="A1687" t="str">
            <v>30427</v>
          </cell>
          <cell r="B1687" t="str">
            <v xml:space="preserve">  YEREL YÖNETİMLERİN TİCARİ İŞLETMELERİ</v>
          </cell>
          <cell r="C1687">
            <v>218</v>
          </cell>
          <cell r="D1687">
            <v>0</v>
          </cell>
          <cell r="E1687">
            <v>218</v>
          </cell>
        </row>
        <row r="1688">
          <cell r="A1688" t="str">
            <v>304270</v>
          </cell>
          <cell r="B1688" t="str">
            <v xml:space="preserve"> SABİT FAİZLİ </v>
          </cell>
          <cell r="C1688">
            <v>218</v>
          </cell>
          <cell r="D1688">
            <v>0</v>
          </cell>
          <cell r="E1688">
            <v>218</v>
          </cell>
        </row>
        <row r="1689">
          <cell r="A1689" t="str">
            <v>304271</v>
          </cell>
          <cell r="B1689" t="str">
            <v xml:space="preserve"> DEĞİŞKEN FAİZLİ</v>
          </cell>
          <cell r="C1689">
            <v>0</v>
          </cell>
          <cell r="D1689">
            <v>0</v>
          </cell>
          <cell r="E1689">
            <v>0</v>
          </cell>
        </row>
        <row r="1690">
          <cell r="A1690" t="str">
            <v>30428</v>
          </cell>
          <cell r="B1690" t="str">
            <v xml:space="preserve"> ÖZEL FİNANS KURUMLARI</v>
          </cell>
          <cell r="C1690">
            <v>0</v>
          </cell>
          <cell r="D1690">
            <v>0</v>
          </cell>
          <cell r="E1690">
            <v>0</v>
          </cell>
        </row>
        <row r="1691">
          <cell r="A1691" t="str">
            <v>30440</v>
          </cell>
          <cell r="B1691" t="str">
            <v xml:space="preserve">  VAKIFLAR,DERNEKLER,BİRLİK VE SENDİKALAR</v>
          </cell>
          <cell r="C1691">
            <v>222</v>
          </cell>
          <cell r="D1691">
            <v>0</v>
          </cell>
          <cell r="E1691">
            <v>222</v>
          </cell>
        </row>
        <row r="1692">
          <cell r="A1692" t="str">
            <v>304400</v>
          </cell>
          <cell r="B1692" t="str">
            <v xml:space="preserve"> SABİT FAİZLİ </v>
          </cell>
          <cell r="C1692">
            <v>222</v>
          </cell>
          <cell r="D1692">
            <v>0</v>
          </cell>
          <cell r="E1692">
            <v>222</v>
          </cell>
        </row>
        <row r="1693">
          <cell r="A1693" t="str">
            <v>304401</v>
          </cell>
          <cell r="B1693" t="str">
            <v xml:space="preserve"> DEĞİŞKEN FAİZLİ </v>
          </cell>
          <cell r="C1693">
            <v>0</v>
          </cell>
          <cell r="D1693">
            <v>0</v>
          </cell>
          <cell r="E1693">
            <v>0</v>
          </cell>
        </row>
        <row r="1694">
          <cell r="A1694" t="str">
            <v>30441</v>
          </cell>
          <cell r="B1694" t="str">
            <v xml:space="preserve">  APARTMAN YÖNETİMİ HESAPLARI</v>
          </cell>
          <cell r="C1694">
            <v>83</v>
          </cell>
          <cell r="D1694">
            <v>0</v>
          </cell>
          <cell r="E1694">
            <v>83</v>
          </cell>
        </row>
        <row r="1695">
          <cell r="A1695" t="str">
            <v>304410</v>
          </cell>
          <cell r="B1695" t="str">
            <v xml:space="preserve"> SABİT FAİZLİ </v>
          </cell>
          <cell r="C1695">
            <v>83</v>
          </cell>
          <cell r="D1695">
            <v>0</v>
          </cell>
          <cell r="E1695">
            <v>83</v>
          </cell>
        </row>
        <row r="1696">
          <cell r="A1696" t="str">
            <v>304411</v>
          </cell>
          <cell r="B1696" t="str">
            <v xml:space="preserve"> DEĞİŞKEN FAİZLİ </v>
          </cell>
          <cell r="C1696">
            <v>0</v>
          </cell>
          <cell r="D1696">
            <v>0</v>
          </cell>
          <cell r="E1696">
            <v>0</v>
          </cell>
        </row>
        <row r="1697">
          <cell r="A1697" t="str">
            <v>30442</v>
          </cell>
          <cell r="B1697" t="str">
            <v xml:space="preserve">  TASARRUF VE YARDIMLAŞMA SANDIKLARI</v>
          </cell>
          <cell r="C1697">
            <v>21</v>
          </cell>
          <cell r="D1697">
            <v>0</v>
          </cell>
          <cell r="E1697">
            <v>21</v>
          </cell>
        </row>
        <row r="1698">
          <cell r="A1698" t="str">
            <v>304420</v>
          </cell>
          <cell r="B1698" t="str">
            <v xml:space="preserve"> SABİT FAİZLİ </v>
          </cell>
          <cell r="C1698">
            <v>21</v>
          </cell>
          <cell r="D1698">
            <v>0</v>
          </cell>
          <cell r="E1698">
            <v>21</v>
          </cell>
        </row>
        <row r="1699">
          <cell r="A1699" t="str">
            <v>304421</v>
          </cell>
          <cell r="B1699" t="str">
            <v xml:space="preserve"> DEĞİŞKEN FAİZLİ</v>
          </cell>
          <cell r="C1699">
            <v>0</v>
          </cell>
          <cell r="D1699">
            <v>0</v>
          </cell>
          <cell r="E1699">
            <v>0</v>
          </cell>
        </row>
        <row r="1700">
          <cell r="A1700" t="str">
            <v>30443</v>
          </cell>
          <cell r="B1700" t="str">
            <v xml:space="preserve">  KANUNLA KURULMUŞ SOSYAL GÜVENLİK KURUMLARI</v>
          </cell>
          <cell r="C1700">
            <v>645</v>
          </cell>
          <cell r="D1700">
            <v>0</v>
          </cell>
          <cell r="E1700">
            <v>645</v>
          </cell>
        </row>
        <row r="1701">
          <cell r="A1701" t="str">
            <v>304430</v>
          </cell>
          <cell r="B1701" t="str">
            <v xml:space="preserve"> SABİT FAİZLİ </v>
          </cell>
          <cell r="C1701">
            <v>645</v>
          </cell>
          <cell r="D1701">
            <v>0</v>
          </cell>
          <cell r="E1701">
            <v>645</v>
          </cell>
        </row>
        <row r="1702">
          <cell r="A1702" t="str">
            <v>304431</v>
          </cell>
          <cell r="B1702" t="str">
            <v xml:space="preserve"> DEĞİŞKEN FAİZLİ </v>
          </cell>
          <cell r="C1702">
            <v>0</v>
          </cell>
          <cell r="D1702">
            <v>0</v>
          </cell>
          <cell r="E1702">
            <v>0</v>
          </cell>
        </row>
        <row r="1703">
          <cell r="A1703" t="str">
            <v>30444</v>
          </cell>
          <cell r="B1703" t="str">
            <v xml:space="preserve">  MAH.SAV.İCR.İFL.D.TER.HAK.NEZ.PA.NOTER. HES.</v>
          </cell>
          <cell r="C1703">
            <v>1</v>
          </cell>
          <cell r="D1703">
            <v>0</v>
          </cell>
          <cell r="E1703">
            <v>1</v>
          </cell>
        </row>
        <row r="1704">
          <cell r="A1704" t="str">
            <v>304440</v>
          </cell>
          <cell r="B1704" t="str">
            <v xml:space="preserve"> SABİT FAİZLİ </v>
          </cell>
          <cell r="C1704">
            <v>1</v>
          </cell>
          <cell r="D1704">
            <v>0</v>
          </cell>
          <cell r="E1704">
            <v>1</v>
          </cell>
        </row>
        <row r="1705">
          <cell r="A1705" t="str">
            <v>304441</v>
          </cell>
          <cell r="B1705" t="str">
            <v xml:space="preserve"> DEĞİŞKEN FAİZLİ </v>
          </cell>
          <cell r="C1705">
            <v>0</v>
          </cell>
          <cell r="D1705">
            <v>0</v>
          </cell>
          <cell r="E1705">
            <v>0</v>
          </cell>
        </row>
        <row r="1706">
          <cell r="A1706" t="str">
            <v>30445</v>
          </cell>
          <cell r="B1706" t="str">
            <v xml:space="preserve">  MAH.TEVDİ YERİ GÖS.ÜZ.YAT.PARALAR</v>
          </cell>
          <cell r="C1706">
            <v>0</v>
          </cell>
          <cell r="D1706">
            <v>0</v>
          </cell>
          <cell r="E1706">
            <v>0</v>
          </cell>
        </row>
        <row r="1707">
          <cell r="A1707" t="str">
            <v>304450</v>
          </cell>
          <cell r="B1707" t="str">
            <v xml:space="preserve"> SABİT FAİZLİ </v>
          </cell>
          <cell r="C1707">
            <v>0</v>
          </cell>
          <cell r="D1707">
            <v>0</v>
          </cell>
          <cell r="E1707">
            <v>0</v>
          </cell>
        </row>
        <row r="1708">
          <cell r="A1708" t="str">
            <v>304451</v>
          </cell>
          <cell r="B1708" t="str">
            <v xml:space="preserve"> DEĞİŞKEN FAİZLİ</v>
          </cell>
          <cell r="C1708">
            <v>0</v>
          </cell>
          <cell r="D1708">
            <v>0</v>
          </cell>
          <cell r="E1708">
            <v>0</v>
          </cell>
        </row>
        <row r="1709">
          <cell r="A1709" t="str">
            <v>30446</v>
          </cell>
          <cell r="B1709" t="str">
            <v xml:space="preserve">  ELÇİ.KONS.VE ULUS.ARA.KUR.T.BÜR.VE TEMSİLCLİKLERİ</v>
          </cell>
          <cell r="C1709">
            <v>0</v>
          </cell>
          <cell r="D1709">
            <v>0</v>
          </cell>
          <cell r="E1709">
            <v>0</v>
          </cell>
        </row>
        <row r="1710">
          <cell r="A1710" t="str">
            <v>304460</v>
          </cell>
          <cell r="B1710" t="str">
            <v xml:space="preserve"> SABİT FAİZLİ </v>
          </cell>
          <cell r="C1710">
            <v>0</v>
          </cell>
          <cell r="D1710">
            <v>0</v>
          </cell>
          <cell r="E1710">
            <v>0</v>
          </cell>
        </row>
        <row r="1711">
          <cell r="A1711" t="str">
            <v>304461</v>
          </cell>
          <cell r="B1711" t="str">
            <v xml:space="preserve"> DEĞİŞKEN FAİZLİ </v>
          </cell>
          <cell r="C1711">
            <v>0</v>
          </cell>
          <cell r="D1711">
            <v>0</v>
          </cell>
          <cell r="E1711">
            <v>0</v>
          </cell>
        </row>
        <row r="1712">
          <cell r="A1712" t="str">
            <v>30447</v>
          </cell>
          <cell r="B1712" t="str">
            <v xml:space="preserve">  FONLAR</v>
          </cell>
          <cell r="C1712">
            <v>0</v>
          </cell>
          <cell r="D1712">
            <v>0</v>
          </cell>
          <cell r="E1712">
            <v>0</v>
          </cell>
        </row>
        <row r="1713">
          <cell r="A1713" t="str">
            <v>304470</v>
          </cell>
          <cell r="B1713" t="str">
            <v xml:space="preserve"> SABİT FAİZLİ </v>
          </cell>
          <cell r="C1713">
            <v>0</v>
          </cell>
          <cell r="D1713">
            <v>0</v>
          </cell>
          <cell r="E1713">
            <v>0</v>
          </cell>
        </row>
        <row r="1714">
          <cell r="A1714" t="str">
            <v>304471</v>
          </cell>
          <cell r="B1714" t="str">
            <v xml:space="preserve"> DEĞİŞKEN FAİZLİ </v>
          </cell>
          <cell r="C1714">
            <v>0</v>
          </cell>
          <cell r="D1714">
            <v>0</v>
          </cell>
          <cell r="E1714">
            <v>0</v>
          </cell>
        </row>
        <row r="1715">
          <cell r="A1715" t="str">
            <v>30448</v>
          </cell>
          <cell r="B1715" t="str">
            <v xml:space="preserve">  DEVLET MEMURLARI İŞÇİLER EMEK.KONUT ED.YARD.HESABI</v>
          </cell>
          <cell r="C1715">
            <v>0</v>
          </cell>
          <cell r="D1715">
            <v>0</v>
          </cell>
          <cell r="E1715">
            <v>0</v>
          </cell>
        </row>
        <row r="1716">
          <cell r="A1716" t="str">
            <v>30459</v>
          </cell>
          <cell r="B1716" t="str">
            <v xml:space="preserve">  DİĞER</v>
          </cell>
          <cell r="C1716">
            <v>108480</v>
          </cell>
          <cell r="D1716">
            <v>0</v>
          </cell>
          <cell r="E1716">
            <v>108480</v>
          </cell>
        </row>
        <row r="1717">
          <cell r="A1717" t="str">
            <v>304590</v>
          </cell>
          <cell r="B1717" t="str">
            <v xml:space="preserve"> SABİT FAİZLİ </v>
          </cell>
          <cell r="C1717">
            <v>108480</v>
          </cell>
          <cell r="D1717">
            <v>0</v>
          </cell>
          <cell r="E1717">
            <v>108480</v>
          </cell>
        </row>
        <row r="1718">
          <cell r="A1718" t="str">
            <v>304591</v>
          </cell>
          <cell r="B1718" t="str">
            <v xml:space="preserve"> DEĞİŞKEN FAİZLİ </v>
          </cell>
          <cell r="C1718">
            <v>0</v>
          </cell>
          <cell r="D1718">
            <v>0</v>
          </cell>
          <cell r="E1718">
            <v>0</v>
          </cell>
        </row>
        <row r="1719">
          <cell r="A1719" t="str">
            <v/>
          </cell>
          <cell r="B1719" t="str">
            <v/>
          </cell>
        </row>
        <row r="1720">
          <cell r="A1720" t="str">
            <v>305</v>
          </cell>
          <cell r="B1720" t="str">
            <v xml:space="preserve">    ALTIN DEPO HESAPLARI -VADESİZ - Y.P. </v>
          </cell>
          <cell r="C1720">
            <v>0</v>
          </cell>
          <cell r="D1720">
            <v>0</v>
          </cell>
          <cell r="E1720">
            <v>0</v>
          </cell>
        </row>
        <row r="1721">
          <cell r="A1721" t="str">
            <v/>
          </cell>
          <cell r="B1721" t="str">
            <v/>
          </cell>
        </row>
        <row r="1722">
          <cell r="A1722" t="str">
            <v>306</v>
          </cell>
          <cell r="B1722" t="str">
            <v xml:space="preserve">    TİCARİ VE DİĞER KURULUŞLAR MEVDUATI (Y.D.Y)-VADESİZ</v>
          </cell>
          <cell r="C1722">
            <v>0</v>
          </cell>
          <cell r="D1722">
            <v>0</v>
          </cell>
          <cell r="E1722">
            <v>0</v>
          </cell>
        </row>
        <row r="1723">
          <cell r="A1723" t="str">
            <v>30600</v>
          </cell>
          <cell r="B1723" t="str">
            <v xml:space="preserve">  GERÇEK KİŞİLERİN TİCARİ İŞLETMELERİ</v>
          </cell>
          <cell r="C1723">
            <v>0</v>
          </cell>
          <cell r="D1723">
            <v>0</v>
          </cell>
          <cell r="E1723">
            <v>0</v>
          </cell>
        </row>
        <row r="1724">
          <cell r="A1724" t="str">
            <v>306000</v>
          </cell>
          <cell r="B1724" t="str">
            <v xml:space="preserve"> SABİT FAİZLİ </v>
          </cell>
          <cell r="C1724">
            <v>0</v>
          </cell>
          <cell r="D1724">
            <v>0</v>
          </cell>
          <cell r="E1724">
            <v>0</v>
          </cell>
        </row>
        <row r="1725">
          <cell r="A1725" t="str">
            <v>306001</v>
          </cell>
          <cell r="B1725" t="str">
            <v xml:space="preserve"> DEĞİŞKEN FAİZLİ </v>
          </cell>
          <cell r="C1725">
            <v>0</v>
          </cell>
          <cell r="D1725">
            <v>0</v>
          </cell>
          <cell r="E1725">
            <v>0</v>
          </cell>
        </row>
        <row r="1726">
          <cell r="A1726" t="str">
            <v>30601</v>
          </cell>
          <cell r="B1726" t="str">
            <v xml:space="preserve">  HERÇEŞİT ORTAKLIKLAR</v>
          </cell>
          <cell r="C1726">
            <v>0</v>
          </cell>
          <cell r="D1726">
            <v>0</v>
          </cell>
          <cell r="E1726">
            <v>0</v>
          </cell>
        </row>
        <row r="1727">
          <cell r="A1727" t="str">
            <v>306010</v>
          </cell>
          <cell r="B1727" t="str">
            <v xml:space="preserve"> SABİT FAİZLİ </v>
          </cell>
          <cell r="C1727">
            <v>0</v>
          </cell>
          <cell r="D1727">
            <v>0</v>
          </cell>
          <cell r="E1727">
            <v>0</v>
          </cell>
        </row>
        <row r="1728">
          <cell r="A1728" t="str">
            <v>306011</v>
          </cell>
          <cell r="B1728" t="str">
            <v xml:space="preserve"> DEĞİŞKEN FAİZLİ </v>
          </cell>
          <cell r="C1728">
            <v>0</v>
          </cell>
          <cell r="D1728">
            <v>0</v>
          </cell>
          <cell r="E1728">
            <v>0</v>
          </cell>
        </row>
        <row r="1729">
          <cell r="A1729" t="str">
            <v>30699</v>
          </cell>
          <cell r="B1729" t="str">
            <v xml:space="preserve">  DİĞER KURULUŞLAR</v>
          </cell>
          <cell r="C1729">
            <v>0</v>
          </cell>
          <cell r="D1729">
            <v>0</v>
          </cell>
          <cell r="E1729">
            <v>0</v>
          </cell>
        </row>
        <row r="1730">
          <cell r="A1730" t="str">
            <v>306990</v>
          </cell>
          <cell r="B1730" t="str">
            <v xml:space="preserve"> SABİT FAİZLİ </v>
          </cell>
          <cell r="C1730">
            <v>0</v>
          </cell>
          <cell r="D1730">
            <v>0</v>
          </cell>
          <cell r="E1730">
            <v>0</v>
          </cell>
        </row>
        <row r="1731">
          <cell r="A1731" t="str">
            <v>306991</v>
          </cell>
          <cell r="B1731" t="str">
            <v xml:space="preserve"> DEĞİŞKEN FAİZLİ </v>
          </cell>
          <cell r="C1731">
            <v>0</v>
          </cell>
          <cell r="D1731">
            <v>0</v>
          </cell>
          <cell r="E1731">
            <v>0</v>
          </cell>
        </row>
        <row r="1732">
          <cell r="A1732" t="str">
            <v/>
          </cell>
          <cell r="B1732" t="str">
            <v/>
          </cell>
        </row>
        <row r="1733">
          <cell r="A1733" t="str">
            <v>308</v>
          </cell>
          <cell r="B1733" t="str">
            <v xml:space="preserve">    BANKALAR MEVDUATI-VADESİZ - T.P. </v>
          </cell>
          <cell r="C1733">
            <v>37259</v>
          </cell>
          <cell r="D1733">
            <v>0</v>
          </cell>
          <cell r="E1733">
            <v>37259</v>
          </cell>
        </row>
        <row r="1734">
          <cell r="A1734" t="str">
            <v>30800</v>
          </cell>
          <cell r="B1734" t="str">
            <v>TÜRKİYE CUMHURİYETİ MERKEZ BANKASI</v>
          </cell>
          <cell r="C1734">
            <v>0</v>
          </cell>
          <cell r="D1734">
            <v>0</v>
          </cell>
          <cell r="E1734">
            <v>0</v>
          </cell>
        </row>
        <row r="1735">
          <cell r="A1735" t="str">
            <v>30801</v>
          </cell>
          <cell r="B1735" t="str">
            <v>KAMU MEVDUAT BANKALARI</v>
          </cell>
          <cell r="C1735">
            <v>0</v>
          </cell>
          <cell r="D1735">
            <v>0</v>
          </cell>
          <cell r="E1735">
            <v>0</v>
          </cell>
        </row>
        <row r="1736">
          <cell r="A1736" t="str">
            <v>30802</v>
          </cell>
          <cell r="B1736" t="str">
            <v>ÖZEL MEVDUAT BANKALARI</v>
          </cell>
          <cell r="C1736">
            <v>37255</v>
          </cell>
          <cell r="D1736">
            <v>0</v>
          </cell>
          <cell r="E1736">
            <v>37255</v>
          </cell>
        </row>
        <row r="1737">
          <cell r="A1737" t="str">
            <v>30803</v>
          </cell>
          <cell r="B1737" t="str">
            <v>YABANCI MEVDUAT BANKALARI</v>
          </cell>
          <cell r="C1737">
            <v>0</v>
          </cell>
          <cell r="D1737">
            <v>0</v>
          </cell>
          <cell r="E1737">
            <v>0</v>
          </cell>
        </row>
        <row r="1738">
          <cell r="A1738" t="str">
            <v>30804</v>
          </cell>
          <cell r="B1738" t="str">
            <v>KAMU VE ÖZEL KALKINMA VE YATIRIM BANKALARI</v>
          </cell>
          <cell r="C1738">
            <v>0</v>
          </cell>
          <cell r="D1738">
            <v>0</v>
          </cell>
          <cell r="E1738">
            <v>0</v>
          </cell>
        </row>
        <row r="1739">
          <cell r="A1739" t="str">
            <v>30805</v>
          </cell>
          <cell r="B1739" t="str">
            <v>YABANCI YATIRIM BANKALARI</v>
          </cell>
          <cell r="C1739">
            <v>4</v>
          </cell>
          <cell r="D1739">
            <v>0</v>
          </cell>
          <cell r="E1739">
            <v>4</v>
          </cell>
        </row>
        <row r="1740">
          <cell r="A1740" t="str">
            <v>30806</v>
          </cell>
          <cell r="B1740" t="str">
            <v>YURT DIŞINDAKİ BANKALAR</v>
          </cell>
          <cell r="C1740">
            <v>0</v>
          </cell>
          <cell r="D1740">
            <v>0</v>
          </cell>
          <cell r="E1740">
            <v>0</v>
          </cell>
        </row>
        <row r="1741">
          <cell r="A1741" t="str">
            <v>30807</v>
          </cell>
          <cell r="B1741" t="str">
            <v>ÖZEL KANUNLARINA GÖRE MEVDUAT KABULÜNE  YETKİ.KUR.</v>
          </cell>
          <cell r="C1741">
            <v>0</v>
          </cell>
          <cell r="D1741">
            <v>0</v>
          </cell>
          <cell r="E1741">
            <v>0</v>
          </cell>
        </row>
        <row r="1742">
          <cell r="B1742" t="str">
            <v/>
          </cell>
        </row>
        <row r="1743">
          <cell r="A1743" t="str">
            <v>309</v>
          </cell>
          <cell r="B1743" t="str">
            <v xml:space="preserve">  BANKALAR MEVDUATI-VADESİZ -Y.P.</v>
          </cell>
          <cell r="C1743">
            <v>57</v>
          </cell>
          <cell r="D1743">
            <v>0</v>
          </cell>
          <cell r="E1743">
            <v>57</v>
          </cell>
        </row>
        <row r="1744">
          <cell r="A1744" t="str">
            <v>30900</v>
          </cell>
          <cell r="B1744" t="str">
            <v>TÜRKİYE CUMHURİYETİ MERKEZ BANKASI</v>
          </cell>
          <cell r="C1744">
            <v>0</v>
          </cell>
          <cell r="D1744">
            <v>0</v>
          </cell>
          <cell r="E1744">
            <v>0</v>
          </cell>
        </row>
        <row r="1745">
          <cell r="A1745" t="str">
            <v>30901</v>
          </cell>
          <cell r="B1745" t="str">
            <v>KAMU MEVDUAT BANKALARI</v>
          </cell>
          <cell r="C1745">
            <v>0</v>
          </cell>
          <cell r="D1745">
            <v>0</v>
          </cell>
          <cell r="E1745">
            <v>0</v>
          </cell>
        </row>
        <row r="1746">
          <cell r="A1746" t="str">
            <v>30902</v>
          </cell>
          <cell r="B1746" t="str">
            <v>ÖZEL  MEVDUAT BANKALARI</v>
          </cell>
          <cell r="C1746">
            <v>0</v>
          </cell>
          <cell r="D1746">
            <v>0</v>
          </cell>
          <cell r="E1746">
            <v>0</v>
          </cell>
        </row>
        <row r="1747">
          <cell r="A1747" t="str">
            <v>30903</v>
          </cell>
          <cell r="B1747" t="str">
            <v>YABANCI MEVDUAT BANKALARI</v>
          </cell>
          <cell r="C1747">
            <v>0</v>
          </cell>
          <cell r="D1747">
            <v>0</v>
          </cell>
          <cell r="E1747">
            <v>0</v>
          </cell>
        </row>
        <row r="1748">
          <cell r="A1748" t="str">
            <v>30904</v>
          </cell>
          <cell r="B1748" t="str">
            <v>KAMU VE ÖZEL KALKINMA VE YATIRIM BANKALARI</v>
          </cell>
          <cell r="C1748">
            <v>0</v>
          </cell>
          <cell r="D1748">
            <v>0</v>
          </cell>
          <cell r="E1748">
            <v>0</v>
          </cell>
        </row>
        <row r="1749">
          <cell r="A1749" t="str">
            <v>30905</v>
          </cell>
          <cell r="B1749" t="str">
            <v>YABANCI YATIRIM BANKALARI</v>
          </cell>
          <cell r="C1749">
            <v>0</v>
          </cell>
          <cell r="D1749">
            <v>0</v>
          </cell>
          <cell r="E1749">
            <v>0</v>
          </cell>
        </row>
        <row r="1750">
          <cell r="A1750" t="str">
            <v>30906</v>
          </cell>
          <cell r="B1750" t="str">
            <v>YURT DIŞINDAKİ BANKALAR</v>
          </cell>
          <cell r="C1750">
            <v>57</v>
          </cell>
          <cell r="D1750">
            <v>0</v>
          </cell>
          <cell r="E1750">
            <v>57</v>
          </cell>
        </row>
        <row r="1751">
          <cell r="A1751" t="str">
            <v>30907</v>
          </cell>
          <cell r="B1751" t="str">
            <v>ÖZEL KANUN.GÖRE MEV.KABULÜNE YET.KURULUŞLAR</v>
          </cell>
          <cell r="C1751">
            <v>0</v>
          </cell>
          <cell r="D1751">
            <v>0</v>
          </cell>
          <cell r="E1751">
            <v>0</v>
          </cell>
        </row>
        <row r="1752">
          <cell r="A1752" t="str">
            <v/>
          </cell>
          <cell r="B1752" t="str">
            <v/>
          </cell>
        </row>
        <row r="1753">
          <cell r="A1753" t="str">
            <v>310</v>
          </cell>
          <cell r="B1753" t="str">
            <v xml:space="preserve">   TASARRUF MEVDUATI (Y.İ.Y GERÇEK KİŞİLER)-VADELİ</v>
          </cell>
          <cell r="C1753">
            <v>197874</v>
          </cell>
          <cell r="D1753">
            <v>0</v>
          </cell>
          <cell r="E1753">
            <v>197874</v>
          </cell>
        </row>
        <row r="1754">
          <cell r="A1754" t="str">
            <v>31000</v>
          </cell>
          <cell r="B1754" t="str">
            <v xml:space="preserve">  SABİT FAİZLİ </v>
          </cell>
          <cell r="C1754">
            <v>197874</v>
          </cell>
          <cell r="D1754">
            <v>0</v>
          </cell>
          <cell r="E1754">
            <v>197874</v>
          </cell>
        </row>
        <row r="1755">
          <cell r="A1755" t="str">
            <v>310000</v>
          </cell>
          <cell r="B1755" t="str">
            <v xml:space="preserve"> BİR AYA KADAR VADELİ (1 AY DAHİL)</v>
          </cell>
          <cell r="C1755">
            <v>102059</v>
          </cell>
          <cell r="D1755">
            <v>0</v>
          </cell>
          <cell r="E1755">
            <v>102059</v>
          </cell>
        </row>
        <row r="1756">
          <cell r="A1756" t="str">
            <v>310001</v>
          </cell>
          <cell r="B1756" t="str">
            <v xml:space="preserve"> BİR AYDAN ÜÇ AYA KADAR VADELİ (3 AY DAHİL) </v>
          </cell>
          <cell r="C1756">
            <v>90850</v>
          </cell>
          <cell r="D1756">
            <v>0</v>
          </cell>
          <cell r="E1756">
            <v>90850</v>
          </cell>
        </row>
        <row r="1757">
          <cell r="A1757" t="str">
            <v>310002</v>
          </cell>
          <cell r="B1757" t="str">
            <v xml:space="preserve"> ÜÇ AYDAN ALTI AYA KADAR VADELİ (6 AY DAHİL)</v>
          </cell>
          <cell r="C1757">
            <v>4099</v>
          </cell>
          <cell r="D1757">
            <v>0</v>
          </cell>
          <cell r="E1757">
            <v>4099</v>
          </cell>
        </row>
        <row r="1758">
          <cell r="A1758" t="str">
            <v>310003</v>
          </cell>
          <cell r="B1758" t="str">
            <v xml:space="preserve"> ALTI AYDAN BİR YILA KADAR VADELİ</v>
          </cell>
          <cell r="C1758">
            <v>262</v>
          </cell>
          <cell r="D1758">
            <v>0</v>
          </cell>
          <cell r="E1758">
            <v>262</v>
          </cell>
        </row>
        <row r="1759">
          <cell r="A1759" t="str">
            <v>310004</v>
          </cell>
          <cell r="B1759" t="str">
            <v xml:space="preserve"> BİR YIL VE DAHA UZUN VADELİ </v>
          </cell>
          <cell r="C1759">
            <v>604</v>
          </cell>
          <cell r="D1759">
            <v>0</v>
          </cell>
          <cell r="E1759">
            <v>604</v>
          </cell>
        </row>
        <row r="1760">
          <cell r="A1760" t="str">
            <v>310005</v>
          </cell>
          <cell r="B1760" t="str">
            <v xml:space="preserve"> BİR YIL VE DAHA UZUN VADELİ - AYLIK FAİZ ÖDEMELİ</v>
          </cell>
          <cell r="C1760">
            <v>0</v>
          </cell>
          <cell r="D1760">
            <v>0</v>
          </cell>
          <cell r="E1760">
            <v>0</v>
          </cell>
        </row>
        <row r="1761">
          <cell r="A1761" t="str">
            <v>310006</v>
          </cell>
          <cell r="B1761" t="str">
            <v xml:space="preserve"> BİR YIL VE DAHA UZUN VADELİ - ÜÇ AYLIK FAİZ ÖDEMELİ </v>
          </cell>
          <cell r="C1761">
            <v>0</v>
          </cell>
          <cell r="D1761">
            <v>0</v>
          </cell>
          <cell r="E1761">
            <v>0</v>
          </cell>
        </row>
        <row r="1762">
          <cell r="A1762" t="str">
            <v>310007</v>
          </cell>
          <cell r="B1762" t="str">
            <v xml:space="preserve"> BİR YIL VE DAHA UZUN VADELİ - ALTI AYLIK FAİZ ÖDEMELİ</v>
          </cell>
          <cell r="C1762">
            <v>0</v>
          </cell>
          <cell r="D1762">
            <v>0</v>
          </cell>
          <cell r="E1762">
            <v>0</v>
          </cell>
        </row>
        <row r="1763">
          <cell r="A1763" t="str">
            <v>310008</v>
          </cell>
          <cell r="B1763" t="str">
            <v xml:space="preserve"> BİR YILDAN UZUN VADELİ - YILLIK FAİZ ÖDEMELİ </v>
          </cell>
          <cell r="C1763">
            <v>0</v>
          </cell>
          <cell r="D1763">
            <v>0</v>
          </cell>
          <cell r="E1763">
            <v>0</v>
          </cell>
        </row>
        <row r="1764">
          <cell r="A1764" t="str">
            <v>31001</v>
          </cell>
          <cell r="B1764" t="str">
            <v xml:space="preserve">  DEĞİŞKEN FAİZLİ </v>
          </cell>
          <cell r="C1764">
            <v>0</v>
          </cell>
          <cell r="D1764">
            <v>0</v>
          </cell>
          <cell r="E1764">
            <v>0</v>
          </cell>
        </row>
        <row r="1765">
          <cell r="A1765" t="str">
            <v>310010</v>
          </cell>
          <cell r="B1765" t="str">
            <v xml:space="preserve"> BİR AYA KADAR VADELİ (BİR AY DAHİL)</v>
          </cell>
          <cell r="C1765">
            <v>0</v>
          </cell>
          <cell r="D1765">
            <v>0</v>
          </cell>
          <cell r="E1765">
            <v>0</v>
          </cell>
        </row>
        <row r="1766">
          <cell r="A1766" t="str">
            <v>310011</v>
          </cell>
          <cell r="B1766" t="str">
            <v xml:space="preserve"> BİR AYDAN ÜÇ AYA KADAR VADELİ (3 AY DAHİL)</v>
          </cell>
          <cell r="C1766">
            <v>0</v>
          </cell>
          <cell r="D1766">
            <v>0</v>
          </cell>
          <cell r="E1766">
            <v>0</v>
          </cell>
        </row>
        <row r="1767">
          <cell r="A1767" t="str">
            <v>310012</v>
          </cell>
          <cell r="B1767" t="str">
            <v xml:space="preserve"> ÜÇ AYDAN ALTI AYA KADAR VADELİ (6 AY DAHİL)</v>
          </cell>
          <cell r="C1767">
            <v>0</v>
          </cell>
          <cell r="D1767">
            <v>0</v>
          </cell>
          <cell r="E1767">
            <v>0</v>
          </cell>
        </row>
        <row r="1768">
          <cell r="A1768" t="str">
            <v>310013</v>
          </cell>
          <cell r="B1768" t="str">
            <v xml:space="preserve"> ALTI AYDAN BİR YILA KADAR VADELİ </v>
          </cell>
          <cell r="C1768">
            <v>0</v>
          </cell>
          <cell r="D1768">
            <v>0</v>
          </cell>
          <cell r="E1768">
            <v>0</v>
          </cell>
        </row>
        <row r="1769">
          <cell r="A1769" t="str">
            <v>310014</v>
          </cell>
          <cell r="B1769" t="str">
            <v xml:space="preserve"> BİR YIL VE DAHA UZUN VADELİ </v>
          </cell>
          <cell r="C1769">
            <v>0</v>
          </cell>
          <cell r="D1769">
            <v>0</v>
          </cell>
          <cell r="E1769">
            <v>0</v>
          </cell>
        </row>
        <row r="1770">
          <cell r="A1770" t="str">
            <v>310015</v>
          </cell>
          <cell r="B1770" t="str">
            <v xml:space="preserve"> BİR YIL VE DAHA UZUN VADELİ-AYLIK FAİZ ÖDEMELİ</v>
          </cell>
          <cell r="C1770">
            <v>0</v>
          </cell>
          <cell r="D1770">
            <v>0</v>
          </cell>
          <cell r="E1770">
            <v>0</v>
          </cell>
        </row>
        <row r="1771">
          <cell r="A1771" t="str">
            <v>310016</v>
          </cell>
          <cell r="B1771" t="str">
            <v xml:space="preserve"> BİR YIL VE DAHA UZUN VADELİ-ÜÇ AYLIK FAİZ ÖDEMELİ </v>
          </cell>
          <cell r="C1771">
            <v>0</v>
          </cell>
          <cell r="D1771">
            <v>0</v>
          </cell>
          <cell r="E1771">
            <v>0</v>
          </cell>
        </row>
        <row r="1772">
          <cell r="A1772" t="str">
            <v>310017</v>
          </cell>
          <cell r="B1772" t="str">
            <v xml:space="preserve"> BİR YIL VE DAHA UZUN VADELİ-ALTI AYLIK FAİZ ÖDEMELİ </v>
          </cell>
          <cell r="C1772">
            <v>0</v>
          </cell>
          <cell r="D1772">
            <v>0</v>
          </cell>
          <cell r="E1772">
            <v>0</v>
          </cell>
        </row>
        <row r="1773">
          <cell r="A1773" t="str">
            <v>310018</v>
          </cell>
          <cell r="B1773" t="str">
            <v xml:space="preserve"> BİR YILDAN DAHA UZUN VADELİ-YILLIK FAİZ ÖDEMELİ </v>
          </cell>
          <cell r="C1773">
            <v>0</v>
          </cell>
          <cell r="D1773">
            <v>0</v>
          </cell>
          <cell r="E1773">
            <v>0</v>
          </cell>
        </row>
        <row r="1774">
          <cell r="A1774" t="str">
            <v/>
          </cell>
          <cell r="B1774" t="str">
            <v/>
          </cell>
        </row>
        <row r="1775">
          <cell r="A1775" t="str">
            <v>311</v>
          </cell>
          <cell r="B1775" t="str">
            <v xml:space="preserve">   DÖVİZ TEVDİAT HESABI-VADELİ </v>
          </cell>
          <cell r="C1775">
            <v>428907</v>
          </cell>
          <cell r="D1775">
            <v>0</v>
          </cell>
          <cell r="E1775">
            <v>428907</v>
          </cell>
        </row>
        <row r="1776">
          <cell r="A1776" t="str">
            <v>31100</v>
          </cell>
          <cell r="B1776" t="str">
            <v xml:space="preserve"> YURT İÇİNDE YERLEŞİK GERÇEK KİŞİLER - SABİT FAİZLİ</v>
          </cell>
          <cell r="C1776">
            <v>388346</v>
          </cell>
          <cell r="D1776">
            <v>0</v>
          </cell>
          <cell r="E1776">
            <v>388346</v>
          </cell>
        </row>
        <row r="1777">
          <cell r="A1777" t="str">
            <v>311000</v>
          </cell>
          <cell r="B1777" t="str">
            <v xml:space="preserve"> BİR AYA KADAR VADELİ (1 AY DAHİL)</v>
          </cell>
          <cell r="C1777">
            <v>125495</v>
          </cell>
          <cell r="D1777">
            <v>0</v>
          </cell>
          <cell r="E1777">
            <v>125495</v>
          </cell>
        </row>
        <row r="1778">
          <cell r="A1778" t="str">
            <v>311001</v>
          </cell>
          <cell r="B1778" t="str">
            <v xml:space="preserve"> BİR AYDAN ÜÇ AYA KADAR VADELİ (3 AY DAHİL)</v>
          </cell>
          <cell r="C1778">
            <v>219773</v>
          </cell>
          <cell r="D1778">
            <v>0</v>
          </cell>
          <cell r="E1778">
            <v>219773</v>
          </cell>
        </row>
        <row r="1779">
          <cell r="A1779" t="str">
            <v>311002</v>
          </cell>
          <cell r="B1779" t="str">
            <v xml:space="preserve"> ÜÇ AYDAN ALTI AYA KADAR VADELİ (6 AY DAHİL)</v>
          </cell>
          <cell r="C1779">
            <v>15229</v>
          </cell>
          <cell r="D1779">
            <v>0</v>
          </cell>
          <cell r="E1779">
            <v>15229</v>
          </cell>
        </row>
        <row r="1780">
          <cell r="A1780" t="str">
            <v>311003</v>
          </cell>
          <cell r="B1780" t="str">
            <v xml:space="preserve"> ALTI AYDAN BİR YILA KADAR VADELİ</v>
          </cell>
          <cell r="C1780">
            <v>6444</v>
          </cell>
          <cell r="D1780">
            <v>0</v>
          </cell>
          <cell r="E1780">
            <v>6444</v>
          </cell>
        </row>
        <row r="1781">
          <cell r="A1781" t="str">
            <v>311004</v>
          </cell>
          <cell r="B1781" t="str">
            <v xml:space="preserve"> BİR YIL VE DAHA UZUN VADELİ </v>
          </cell>
          <cell r="C1781">
            <v>21405</v>
          </cell>
          <cell r="D1781">
            <v>0</v>
          </cell>
          <cell r="E1781">
            <v>21405</v>
          </cell>
        </row>
        <row r="1782">
          <cell r="A1782" t="str">
            <v>311005</v>
          </cell>
          <cell r="B1782" t="str">
            <v xml:space="preserve"> BİR YIL VE DAHA UZUN VADELİ - AYLIK FAİZ ÖDEMELİ</v>
          </cell>
          <cell r="C1782">
            <v>0</v>
          </cell>
          <cell r="D1782">
            <v>0</v>
          </cell>
          <cell r="E1782">
            <v>0</v>
          </cell>
        </row>
        <row r="1783">
          <cell r="A1783" t="str">
            <v>311006</v>
          </cell>
          <cell r="B1783" t="str">
            <v xml:space="preserve"> BİR YIL VE DAHA UZUN VADELİ - ÜÇ AYLIK FAİZ ÖDEMELİ</v>
          </cell>
          <cell r="C1783">
            <v>0</v>
          </cell>
          <cell r="D1783">
            <v>0</v>
          </cell>
          <cell r="E1783">
            <v>0</v>
          </cell>
        </row>
        <row r="1784">
          <cell r="A1784" t="str">
            <v>311007</v>
          </cell>
          <cell r="B1784" t="str">
            <v xml:space="preserve"> BİR YIL VE DAHA UZUN VADELİ -  ALTI AYLIK FAİZ ÖDEMELİ</v>
          </cell>
          <cell r="C1784">
            <v>0</v>
          </cell>
          <cell r="D1784">
            <v>0</v>
          </cell>
          <cell r="E1784">
            <v>0</v>
          </cell>
        </row>
        <row r="1785">
          <cell r="A1785" t="str">
            <v>311008</v>
          </cell>
          <cell r="B1785" t="str">
            <v xml:space="preserve"> BİR YIL VE DAHA UZUN VADELİ - YILLIK FAİZ ÖDEMELİ</v>
          </cell>
          <cell r="C1785">
            <v>0</v>
          </cell>
          <cell r="D1785">
            <v>0</v>
          </cell>
          <cell r="E1785">
            <v>0</v>
          </cell>
        </row>
        <row r="1786">
          <cell r="A1786" t="str">
            <v>31101</v>
          </cell>
          <cell r="B1786" t="str">
            <v xml:space="preserve"> YURT İÇİNDE YERLEŞİK GERÇEK KİŞİLER - DEĞİŞKEN FAİZLİ</v>
          </cell>
          <cell r="C1786">
            <v>0</v>
          </cell>
          <cell r="D1786">
            <v>0</v>
          </cell>
          <cell r="E1786">
            <v>0</v>
          </cell>
        </row>
        <row r="1787">
          <cell r="A1787" t="str">
            <v>311010</v>
          </cell>
          <cell r="B1787" t="str">
            <v xml:space="preserve"> BİR AYA KADAR VADELİ (1 AY DAHİL)</v>
          </cell>
          <cell r="C1787">
            <v>0</v>
          </cell>
          <cell r="D1787">
            <v>0</v>
          </cell>
          <cell r="E1787">
            <v>0</v>
          </cell>
        </row>
        <row r="1788">
          <cell r="A1788" t="str">
            <v>311011</v>
          </cell>
          <cell r="B1788" t="str">
            <v xml:space="preserve"> BİR AYDAN ÜÇ AYA KADAR VADELİ (3 AY DAHİL)</v>
          </cell>
          <cell r="C1788">
            <v>0</v>
          </cell>
          <cell r="D1788">
            <v>0</v>
          </cell>
          <cell r="E1788">
            <v>0</v>
          </cell>
        </row>
        <row r="1789">
          <cell r="A1789" t="str">
            <v>311012</v>
          </cell>
          <cell r="B1789" t="str">
            <v xml:space="preserve"> ÜÇ AYDAN ALTI AYA KADAR VADELİ (6 AY DAHİL)</v>
          </cell>
          <cell r="C1789">
            <v>0</v>
          </cell>
          <cell r="D1789">
            <v>0</v>
          </cell>
          <cell r="E1789">
            <v>0</v>
          </cell>
        </row>
        <row r="1790">
          <cell r="A1790" t="str">
            <v>311013</v>
          </cell>
          <cell r="B1790" t="str">
            <v xml:space="preserve"> ALTI AYDAN BİR YILA KADAR VADELİ</v>
          </cell>
          <cell r="C1790">
            <v>0</v>
          </cell>
          <cell r="D1790">
            <v>0</v>
          </cell>
          <cell r="E1790">
            <v>0</v>
          </cell>
        </row>
        <row r="1791">
          <cell r="A1791" t="str">
            <v>311014</v>
          </cell>
          <cell r="B1791" t="str">
            <v xml:space="preserve"> BİR YIL VE DAHA UZUN VADELİ </v>
          </cell>
          <cell r="C1791">
            <v>0</v>
          </cell>
          <cell r="D1791">
            <v>0</v>
          </cell>
          <cell r="E1791">
            <v>0</v>
          </cell>
        </row>
        <row r="1792">
          <cell r="A1792" t="str">
            <v>311015</v>
          </cell>
          <cell r="B1792" t="str">
            <v xml:space="preserve"> BİR YIL VE DAHA UZUN VADELİ - AYLIK FAİZ ÖDEMELİ</v>
          </cell>
          <cell r="C1792">
            <v>0</v>
          </cell>
          <cell r="D1792">
            <v>0</v>
          </cell>
          <cell r="E1792">
            <v>0</v>
          </cell>
        </row>
        <row r="1793">
          <cell r="A1793" t="str">
            <v>311016</v>
          </cell>
          <cell r="B1793" t="str">
            <v xml:space="preserve"> BİR YIL VE DAHA UZUN VADELİ - ÜÇ AYLIK FAİZ ÖDEMELİ</v>
          </cell>
          <cell r="C1793">
            <v>0</v>
          </cell>
          <cell r="D1793">
            <v>0</v>
          </cell>
          <cell r="E1793">
            <v>0</v>
          </cell>
        </row>
        <row r="1794">
          <cell r="A1794" t="str">
            <v>311017</v>
          </cell>
          <cell r="B1794" t="str">
            <v xml:space="preserve"> BİR YIL VE DAHA UZUN VADELİ -  ALTI AYLIK FAİZ ÖDEMELİ</v>
          </cell>
          <cell r="C1794">
            <v>0</v>
          </cell>
          <cell r="D1794">
            <v>0</v>
          </cell>
          <cell r="E1794">
            <v>0</v>
          </cell>
        </row>
        <row r="1795">
          <cell r="A1795" t="str">
            <v>311018</v>
          </cell>
          <cell r="B1795" t="str">
            <v xml:space="preserve"> BİR YIL VE DAHA UZUN VADELİ - YILLIK FAİZ ÖDEMELİ</v>
          </cell>
          <cell r="C1795">
            <v>0</v>
          </cell>
          <cell r="D1795">
            <v>0</v>
          </cell>
          <cell r="E1795">
            <v>0</v>
          </cell>
        </row>
        <row r="1796">
          <cell r="A1796" t="str">
            <v>31103</v>
          </cell>
          <cell r="B1796" t="str">
            <v xml:space="preserve">  YURTİÇİNDE YERLEŞİK TÜZEL KİŞİLER - SABİT FAİZLİ</v>
          </cell>
          <cell r="C1796">
            <v>11095</v>
          </cell>
          <cell r="D1796">
            <v>0</v>
          </cell>
          <cell r="E1796">
            <v>11095</v>
          </cell>
        </row>
        <row r="1797">
          <cell r="A1797" t="str">
            <v>311030</v>
          </cell>
          <cell r="B1797" t="str">
            <v xml:space="preserve"> BİR AYA KADAR VADELİ (1 AY DAHİL)</v>
          </cell>
          <cell r="C1797">
            <v>4320</v>
          </cell>
          <cell r="D1797">
            <v>0</v>
          </cell>
          <cell r="E1797">
            <v>4320</v>
          </cell>
        </row>
        <row r="1798">
          <cell r="A1798" t="str">
            <v>311031</v>
          </cell>
          <cell r="B1798" t="str">
            <v xml:space="preserve"> BİR AYDAN ÜÇ AYA KADAR VADELİ (3 AY DAHİL)</v>
          </cell>
          <cell r="C1798">
            <v>6058</v>
          </cell>
          <cell r="D1798">
            <v>0</v>
          </cell>
          <cell r="E1798">
            <v>6058</v>
          </cell>
        </row>
        <row r="1799">
          <cell r="A1799" t="str">
            <v>311032</v>
          </cell>
          <cell r="B1799" t="str">
            <v xml:space="preserve"> ÜÇ AYDAN ALTI AYA KADAR VADELİ (6 AY DAHİL)</v>
          </cell>
          <cell r="C1799">
            <v>657</v>
          </cell>
          <cell r="D1799">
            <v>0</v>
          </cell>
          <cell r="E1799">
            <v>657</v>
          </cell>
        </row>
        <row r="1800">
          <cell r="A1800" t="str">
            <v>311033</v>
          </cell>
          <cell r="B1800" t="str">
            <v xml:space="preserve"> ALTI AYDAN BİR YILA KADAR VADELİ</v>
          </cell>
          <cell r="C1800">
            <v>7</v>
          </cell>
          <cell r="D1800">
            <v>0</v>
          </cell>
          <cell r="E1800">
            <v>7</v>
          </cell>
        </row>
        <row r="1801">
          <cell r="A1801" t="str">
            <v>311034</v>
          </cell>
          <cell r="B1801" t="str">
            <v xml:space="preserve"> BİR YIL VE DAHA UZUN VADELİ </v>
          </cell>
          <cell r="C1801">
            <v>53</v>
          </cell>
          <cell r="D1801">
            <v>0</v>
          </cell>
          <cell r="E1801">
            <v>53</v>
          </cell>
        </row>
        <row r="1802">
          <cell r="A1802" t="str">
            <v>311035</v>
          </cell>
          <cell r="B1802" t="str">
            <v xml:space="preserve"> BİR YIL VE DAHA UZUN VADELİ - AYLIK FAİZ ÖDEMELİ</v>
          </cell>
          <cell r="C1802">
            <v>0</v>
          </cell>
          <cell r="D1802">
            <v>0</v>
          </cell>
          <cell r="E1802">
            <v>0</v>
          </cell>
        </row>
        <row r="1803">
          <cell r="A1803" t="str">
            <v>311036</v>
          </cell>
          <cell r="B1803" t="str">
            <v xml:space="preserve"> BİR YIL VE DAHA UZUN VADELİ - ÜÇ AYLIK FAİZ ÖDEMELİ</v>
          </cell>
          <cell r="C1803">
            <v>0</v>
          </cell>
          <cell r="D1803">
            <v>0</v>
          </cell>
          <cell r="E1803">
            <v>0</v>
          </cell>
        </row>
        <row r="1804">
          <cell r="A1804" t="str">
            <v>311037</v>
          </cell>
          <cell r="B1804" t="str">
            <v xml:space="preserve"> BİR YIL VE DAHA UZUN VADELİ -  ALTI AYLIK FAİZ ÖDEMELİ</v>
          </cell>
          <cell r="C1804">
            <v>0</v>
          </cell>
          <cell r="D1804">
            <v>0</v>
          </cell>
          <cell r="E1804">
            <v>0</v>
          </cell>
        </row>
        <row r="1805">
          <cell r="A1805" t="str">
            <v>311038</v>
          </cell>
          <cell r="B1805" t="str">
            <v xml:space="preserve"> BİR YIL VE DAHA UZUN VADELİ - YILLIK FAİZ ÖDEMELİ</v>
          </cell>
          <cell r="C1805">
            <v>0</v>
          </cell>
          <cell r="D1805">
            <v>0</v>
          </cell>
          <cell r="E1805">
            <v>0</v>
          </cell>
        </row>
        <row r="1806">
          <cell r="A1806" t="str">
            <v>31104</v>
          </cell>
          <cell r="B1806" t="str">
            <v xml:space="preserve">  YURTİÇİNDE YERLEŞİK TÜZEL KİŞİLER - DEĞİŞKEN FAİZLİ</v>
          </cell>
          <cell r="C1806">
            <v>0</v>
          </cell>
          <cell r="D1806">
            <v>0</v>
          </cell>
          <cell r="E1806">
            <v>0</v>
          </cell>
        </row>
        <row r="1807">
          <cell r="A1807" t="str">
            <v>311040</v>
          </cell>
          <cell r="B1807" t="str">
            <v xml:space="preserve"> BİR AYA KADAR VADELİ (1 AY DAHİL)</v>
          </cell>
          <cell r="C1807">
            <v>0</v>
          </cell>
          <cell r="D1807">
            <v>0</v>
          </cell>
          <cell r="E1807">
            <v>0</v>
          </cell>
        </row>
        <row r="1808">
          <cell r="A1808" t="str">
            <v>311041</v>
          </cell>
          <cell r="B1808" t="str">
            <v xml:space="preserve"> BİR AYDAN ÜÇ AYA KADAR VADELİ (3 AY DAHİL)</v>
          </cell>
          <cell r="C1808">
            <v>0</v>
          </cell>
          <cell r="D1808">
            <v>0</v>
          </cell>
          <cell r="E1808">
            <v>0</v>
          </cell>
        </row>
        <row r="1809">
          <cell r="A1809" t="str">
            <v>311042</v>
          </cell>
          <cell r="B1809" t="str">
            <v xml:space="preserve"> ÜÇ AYDAN ALTI AYA KADAR VADELİ (6 AY DAHİL)</v>
          </cell>
          <cell r="C1809">
            <v>0</v>
          </cell>
          <cell r="D1809">
            <v>0</v>
          </cell>
          <cell r="E1809">
            <v>0</v>
          </cell>
        </row>
        <row r="1810">
          <cell r="A1810" t="str">
            <v>311043</v>
          </cell>
          <cell r="B1810" t="str">
            <v xml:space="preserve"> ALTI AYDAN BİR YILA KADAR VADELİ</v>
          </cell>
          <cell r="C1810">
            <v>0</v>
          </cell>
          <cell r="D1810">
            <v>0</v>
          </cell>
          <cell r="E1810">
            <v>0</v>
          </cell>
        </row>
        <row r="1811">
          <cell r="A1811" t="str">
            <v>311044</v>
          </cell>
          <cell r="B1811" t="str">
            <v xml:space="preserve"> BİR YIL VE DAHA UZUN VADELİ </v>
          </cell>
          <cell r="C1811">
            <v>0</v>
          </cell>
          <cell r="D1811">
            <v>0</v>
          </cell>
          <cell r="E1811">
            <v>0</v>
          </cell>
        </row>
        <row r="1812">
          <cell r="A1812" t="str">
            <v>311045</v>
          </cell>
          <cell r="B1812" t="str">
            <v xml:space="preserve"> BİR YIL VE DAHA UZUN VADELİ - AYLIK FAİZ ÖDEMELİ</v>
          </cell>
          <cell r="C1812">
            <v>0</v>
          </cell>
          <cell r="D1812">
            <v>0</v>
          </cell>
          <cell r="E1812">
            <v>0</v>
          </cell>
        </row>
        <row r="1813">
          <cell r="A1813" t="str">
            <v>311046</v>
          </cell>
          <cell r="B1813" t="str">
            <v xml:space="preserve"> BİR YIL VE DAHA UZUN VADELİ - ÜÇ AYLIK FAİZ ÖDEMELİ</v>
          </cell>
          <cell r="C1813">
            <v>0</v>
          </cell>
          <cell r="D1813">
            <v>0</v>
          </cell>
          <cell r="E1813">
            <v>0</v>
          </cell>
        </row>
        <row r="1814">
          <cell r="A1814" t="str">
            <v>311047</v>
          </cell>
          <cell r="B1814" t="str">
            <v xml:space="preserve"> BİR YIL VE DAHA UZUN VADELİ -  ALTI AYLIK FAİZ ÖDEMELİ</v>
          </cell>
          <cell r="C1814">
            <v>0</v>
          </cell>
          <cell r="D1814">
            <v>0</v>
          </cell>
          <cell r="E1814">
            <v>0</v>
          </cell>
        </row>
        <row r="1815">
          <cell r="A1815" t="str">
            <v>311048</v>
          </cell>
          <cell r="B1815" t="str">
            <v xml:space="preserve"> BİR YIL VE DAHA UZUN VADELİ - YILLIK FAİZ ÖDEMELİ</v>
          </cell>
          <cell r="C1815">
            <v>0</v>
          </cell>
          <cell r="D1815">
            <v>0</v>
          </cell>
          <cell r="E1815">
            <v>0</v>
          </cell>
        </row>
        <row r="1816">
          <cell r="A1816" t="str">
            <v>31110</v>
          </cell>
          <cell r="B1816" t="str">
            <v xml:space="preserve">  YURT DIŞINDA YERLEŞİK GERÇEK KİŞİLER - SABİT FAİZLİ</v>
          </cell>
          <cell r="C1816">
            <v>26861</v>
          </cell>
          <cell r="D1816">
            <v>0</v>
          </cell>
          <cell r="E1816">
            <v>26861</v>
          </cell>
        </row>
        <row r="1817">
          <cell r="A1817" t="str">
            <v>311100</v>
          </cell>
          <cell r="B1817" t="str">
            <v xml:space="preserve"> BİR AYA KADAR VADELİ (1 AY DAHİL)</v>
          </cell>
          <cell r="C1817">
            <v>6888</v>
          </cell>
          <cell r="D1817">
            <v>0</v>
          </cell>
          <cell r="E1817">
            <v>6888</v>
          </cell>
        </row>
        <row r="1818">
          <cell r="A1818" t="str">
            <v>311101</v>
          </cell>
          <cell r="B1818" t="str">
            <v xml:space="preserve"> BİR AYDAN ÜÇ AYA KADAR VADELİ (3 AY DAHİL)</v>
          </cell>
          <cell r="C1818">
            <v>9814</v>
          </cell>
          <cell r="D1818">
            <v>0</v>
          </cell>
          <cell r="E1818">
            <v>9814</v>
          </cell>
        </row>
        <row r="1819">
          <cell r="A1819" t="str">
            <v>311102</v>
          </cell>
          <cell r="B1819" t="str">
            <v xml:space="preserve"> ÜÇ AYDAN ALTI AYA KADAR VADELİ (6 AY DAHİL)</v>
          </cell>
          <cell r="C1819">
            <v>2476</v>
          </cell>
          <cell r="D1819">
            <v>0</v>
          </cell>
          <cell r="E1819">
            <v>2476</v>
          </cell>
        </row>
        <row r="1820">
          <cell r="A1820" t="str">
            <v>311103</v>
          </cell>
          <cell r="B1820" t="str">
            <v xml:space="preserve"> ALTI AYDAN BİR YILA KADAR VADELİ</v>
          </cell>
          <cell r="C1820">
            <v>3411</v>
          </cell>
          <cell r="D1820">
            <v>0</v>
          </cell>
          <cell r="E1820">
            <v>3411</v>
          </cell>
        </row>
        <row r="1821">
          <cell r="A1821" t="str">
            <v>311104</v>
          </cell>
          <cell r="B1821" t="str">
            <v xml:space="preserve"> BİR YIL VE DAHA UZUN VADELİ</v>
          </cell>
          <cell r="C1821">
            <v>4272</v>
          </cell>
          <cell r="D1821">
            <v>0</v>
          </cell>
          <cell r="E1821">
            <v>4272</v>
          </cell>
        </row>
        <row r="1822">
          <cell r="A1822" t="str">
            <v>311105</v>
          </cell>
          <cell r="B1822" t="str">
            <v xml:space="preserve"> BİR YIL VE DAHA UZUN VADELİ - AYLIK FAİZ ÖDEMELİ</v>
          </cell>
          <cell r="C1822">
            <v>0</v>
          </cell>
          <cell r="D1822">
            <v>0</v>
          </cell>
          <cell r="E1822">
            <v>0</v>
          </cell>
        </row>
        <row r="1823">
          <cell r="A1823" t="str">
            <v>311106</v>
          </cell>
          <cell r="B1823" t="str">
            <v xml:space="preserve"> BİR YIL VE DAHA UZUN VADELİ - ÜÇ AYLIK FAİZ ÖDEMELİ</v>
          </cell>
          <cell r="C1823">
            <v>0</v>
          </cell>
          <cell r="D1823">
            <v>0</v>
          </cell>
          <cell r="E1823">
            <v>0</v>
          </cell>
        </row>
        <row r="1824">
          <cell r="A1824" t="str">
            <v>311107</v>
          </cell>
          <cell r="B1824" t="str">
            <v xml:space="preserve"> BİR YIL VE DAHA UZUN VADELİ -  ALTI AYLIK FAİZ ÖDEMELİ</v>
          </cell>
          <cell r="C1824">
            <v>0</v>
          </cell>
          <cell r="D1824">
            <v>0</v>
          </cell>
          <cell r="E1824">
            <v>0</v>
          </cell>
        </row>
        <row r="1825">
          <cell r="A1825" t="str">
            <v>311108</v>
          </cell>
          <cell r="B1825" t="str">
            <v xml:space="preserve"> BİR YIL VE DAHA UZUN VADELİ - YILLIK FAİZ ÖDEMELİ</v>
          </cell>
          <cell r="C1825">
            <v>0</v>
          </cell>
          <cell r="D1825">
            <v>0</v>
          </cell>
          <cell r="E1825">
            <v>0</v>
          </cell>
        </row>
        <row r="1826">
          <cell r="A1826" t="str">
            <v>31111</v>
          </cell>
          <cell r="B1826" t="str">
            <v xml:space="preserve">  YURT DIŞINDA YERLEŞİK GERÇEK KİŞİLER - DEĞİŞKEN FAİZLİ</v>
          </cell>
          <cell r="C1826">
            <v>0</v>
          </cell>
          <cell r="D1826">
            <v>0</v>
          </cell>
          <cell r="E1826">
            <v>0</v>
          </cell>
        </row>
        <row r="1827">
          <cell r="A1827" t="str">
            <v>311110</v>
          </cell>
          <cell r="B1827" t="str">
            <v xml:space="preserve"> BİR AYA KADAR VADELİ (1 AY DAHİL)</v>
          </cell>
          <cell r="C1827">
            <v>0</v>
          </cell>
          <cell r="D1827">
            <v>0</v>
          </cell>
          <cell r="E1827">
            <v>0</v>
          </cell>
        </row>
        <row r="1828">
          <cell r="A1828" t="str">
            <v>311111</v>
          </cell>
          <cell r="B1828" t="str">
            <v xml:space="preserve"> BİR AYDAN ÜÇ AYA KADAR VADELİ (3 AY DAHİL)</v>
          </cell>
          <cell r="C1828">
            <v>0</v>
          </cell>
          <cell r="D1828">
            <v>0</v>
          </cell>
          <cell r="E1828">
            <v>0</v>
          </cell>
        </row>
        <row r="1829">
          <cell r="A1829" t="str">
            <v>311112</v>
          </cell>
          <cell r="B1829" t="str">
            <v xml:space="preserve"> ÜÇ AYDAN ALTI AYA KADAR VADELİ (6 AY DAHİL)</v>
          </cell>
          <cell r="C1829">
            <v>0</v>
          </cell>
          <cell r="D1829">
            <v>0</v>
          </cell>
          <cell r="E1829">
            <v>0</v>
          </cell>
        </row>
        <row r="1830">
          <cell r="A1830" t="str">
            <v>311113</v>
          </cell>
          <cell r="B1830" t="str">
            <v xml:space="preserve"> ALTI AYDAN BİR YILA KADAR VADELİ</v>
          </cell>
          <cell r="C1830">
            <v>0</v>
          </cell>
          <cell r="D1830">
            <v>0</v>
          </cell>
          <cell r="E1830">
            <v>0</v>
          </cell>
        </row>
        <row r="1831">
          <cell r="A1831" t="str">
            <v>311114</v>
          </cell>
          <cell r="B1831" t="str">
            <v xml:space="preserve"> BİR YIL VE DAHA UZUN VADELİ</v>
          </cell>
          <cell r="C1831">
            <v>0</v>
          </cell>
          <cell r="D1831">
            <v>0</v>
          </cell>
          <cell r="E1831">
            <v>0</v>
          </cell>
        </row>
        <row r="1832">
          <cell r="A1832" t="str">
            <v>311115</v>
          </cell>
          <cell r="B1832" t="str">
            <v xml:space="preserve"> BİR YIL VE DAHA UZUN VADELİ - AYLIK FAİZ ÖDEMELİ</v>
          </cell>
          <cell r="C1832">
            <v>0</v>
          </cell>
          <cell r="D1832">
            <v>0</v>
          </cell>
          <cell r="E1832">
            <v>0</v>
          </cell>
        </row>
        <row r="1833">
          <cell r="A1833" t="str">
            <v>311116</v>
          </cell>
          <cell r="B1833" t="str">
            <v xml:space="preserve"> BİR YIL VE DAHA UZUN VADELİ - ÜÇ AYLIK FAİZ ÖDEMELİ</v>
          </cell>
          <cell r="C1833">
            <v>0</v>
          </cell>
          <cell r="D1833">
            <v>0</v>
          </cell>
          <cell r="E1833">
            <v>0</v>
          </cell>
        </row>
        <row r="1834">
          <cell r="A1834" t="str">
            <v>311117</v>
          </cell>
          <cell r="B1834" t="str">
            <v xml:space="preserve"> BİR YIL VE DAHA UZUN VADELİ -  ALTI AYLIK FAİZ ÖDEMELİ</v>
          </cell>
          <cell r="C1834">
            <v>0</v>
          </cell>
          <cell r="D1834">
            <v>0</v>
          </cell>
          <cell r="E1834">
            <v>0</v>
          </cell>
        </row>
        <row r="1835">
          <cell r="A1835" t="str">
            <v>311118</v>
          </cell>
          <cell r="B1835" t="str">
            <v xml:space="preserve"> BİR YIL VE DAHA UZUN VADELİ - YILLIK FAİZ ÖDEMELİ</v>
          </cell>
          <cell r="C1835">
            <v>0</v>
          </cell>
          <cell r="D1835">
            <v>0</v>
          </cell>
          <cell r="E1835">
            <v>0</v>
          </cell>
        </row>
        <row r="1836">
          <cell r="A1836" t="str">
            <v>31112</v>
          </cell>
          <cell r="B1836" t="str">
            <v xml:space="preserve">  YURTDIŞINDA YERLEŞİK TÜZEL KİŞİLER - SABİT FAİZLİ</v>
          </cell>
          <cell r="C1836">
            <v>2605</v>
          </cell>
          <cell r="D1836">
            <v>0</v>
          </cell>
          <cell r="E1836">
            <v>2605</v>
          </cell>
        </row>
        <row r="1837">
          <cell r="A1837" t="str">
            <v>311120</v>
          </cell>
          <cell r="B1837" t="str">
            <v xml:space="preserve"> BİR AYA KADAR VADELİ (1 AY DAHİL)</v>
          </cell>
          <cell r="C1837">
            <v>547</v>
          </cell>
          <cell r="D1837">
            <v>0</v>
          </cell>
          <cell r="E1837">
            <v>547</v>
          </cell>
        </row>
        <row r="1838">
          <cell r="A1838" t="str">
            <v>311121</v>
          </cell>
          <cell r="B1838" t="str">
            <v xml:space="preserve"> BİR AYDAN ÜÇ AYA KADAR VADELİ (3 AY DAHİL)</v>
          </cell>
          <cell r="C1838">
            <v>1937</v>
          </cell>
          <cell r="D1838">
            <v>0</v>
          </cell>
          <cell r="E1838">
            <v>1937</v>
          </cell>
        </row>
        <row r="1839">
          <cell r="A1839" t="str">
            <v>311122</v>
          </cell>
          <cell r="B1839" t="str">
            <v xml:space="preserve"> ÜÇ AYDAN ALTI AYA KADAR VADELİ (6 AY DAHİL)</v>
          </cell>
          <cell r="C1839">
            <v>55</v>
          </cell>
          <cell r="D1839">
            <v>0</v>
          </cell>
          <cell r="E1839">
            <v>55</v>
          </cell>
        </row>
        <row r="1840">
          <cell r="A1840" t="str">
            <v>311123</v>
          </cell>
          <cell r="B1840" t="str">
            <v xml:space="preserve"> ALTI AYDAN BİR YILA KADAR VADELİ</v>
          </cell>
          <cell r="C1840">
            <v>54</v>
          </cell>
          <cell r="D1840">
            <v>0</v>
          </cell>
          <cell r="E1840">
            <v>54</v>
          </cell>
        </row>
        <row r="1841">
          <cell r="A1841" t="str">
            <v>311124</v>
          </cell>
          <cell r="B1841" t="str">
            <v xml:space="preserve"> BİR YIL VE DAHA UZUN VADELİ </v>
          </cell>
          <cell r="C1841">
            <v>12</v>
          </cell>
          <cell r="D1841">
            <v>0</v>
          </cell>
          <cell r="E1841">
            <v>12</v>
          </cell>
        </row>
        <row r="1842">
          <cell r="A1842" t="str">
            <v>311125</v>
          </cell>
          <cell r="B1842" t="str">
            <v xml:space="preserve"> BİR YIL VE DAHA UZUN VADELİ - AYLIK FAİZ ÖDEMELİ</v>
          </cell>
          <cell r="C1842">
            <v>0</v>
          </cell>
          <cell r="D1842">
            <v>0</v>
          </cell>
          <cell r="E1842">
            <v>0</v>
          </cell>
        </row>
        <row r="1843">
          <cell r="A1843" t="str">
            <v>311126</v>
          </cell>
          <cell r="B1843" t="str">
            <v xml:space="preserve"> BİR YIL VE DAHA UZUN VADELİ - ÜÇ AYLIK FAİZ ÖDEMELİ</v>
          </cell>
          <cell r="C1843">
            <v>0</v>
          </cell>
          <cell r="D1843">
            <v>0</v>
          </cell>
          <cell r="E1843">
            <v>0</v>
          </cell>
        </row>
        <row r="1844">
          <cell r="A1844" t="str">
            <v>311127</v>
          </cell>
          <cell r="B1844" t="str">
            <v xml:space="preserve"> BİR YIL VE DAHA UZUN VADELİ -  ALTI AYLIK FAİZ ÖDEMELİ</v>
          </cell>
          <cell r="C1844">
            <v>0</v>
          </cell>
          <cell r="D1844">
            <v>0</v>
          </cell>
          <cell r="E1844">
            <v>0</v>
          </cell>
        </row>
        <row r="1845">
          <cell r="A1845" t="str">
            <v>311128</v>
          </cell>
          <cell r="B1845" t="str">
            <v xml:space="preserve"> BİR YIL VE DAHA UZUN VADELİ - YILLIK FAİZ ÖDEMELİ</v>
          </cell>
          <cell r="C1845">
            <v>0</v>
          </cell>
          <cell r="D1845">
            <v>0</v>
          </cell>
          <cell r="E1845">
            <v>0</v>
          </cell>
        </row>
        <row r="1846">
          <cell r="A1846" t="str">
            <v>31113</v>
          </cell>
          <cell r="B1846" t="str">
            <v xml:space="preserve">  YURTDIŞINDA YERLEŞİK TÜZEL KİŞİLER - DEĞİŞKEN FAİZLİ</v>
          </cell>
          <cell r="C1846">
            <v>0</v>
          </cell>
          <cell r="D1846">
            <v>0</v>
          </cell>
          <cell r="E1846">
            <v>0</v>
          </cell>
        </row>
        <row r="1847">
          <cell r="A1847" t="str">
            <v>311130</v>
          </cell>
          <cell r="B1847" t="str">
            <v xml:space="preserve"> BİR AYA KADAR VADELİ (1 AY DAHİL)</v>
          </cell>
          <cell r="C1847">
            <v>0</v>
          </cell>
          <cell r="D1847">
            <v>0</v>
          </cell>
          <cell r="E1847">
            <v>0</v>
          </cell>
        </row>
        <row r="1848">
          <cell r="A1848" t="str">
            <v>311131</v>
          </cell>
          <cell r="B1848" t="str">
            <v xml:space="preserve"> BİR AYDAN ÜÇ AYA KADAR VADELİ (3 AY DAHİL)</v>
          </cell>
          <cell r="C1848">
            <v>0</v>
          </cell>
          <cell r="D1848">
            <v>0</v>
          </cell>
          <cell r="E1848">
            <v>0</v>
          </cell>
        </row>
        <row r="1849">
          <cell r="A1849" t="str">
            <v>311132</v>
          </cell>
          <cell r="B1849" t="str">
            <v xml:space="preserve"> ÜÇ AYDAN ALTI AYA KADAR VADELİ (6 AY DAHİL)</v>
          </cell>
          <cell r="C1849">
            <v>0</v>
          </cell>
          <cell r="D1849">
            <v>0</v>
          </cell>
          <cell r="E1849">
            <v>0</v>
          </cell>
        </row>
        <row r="1850">
          <cell r="A1850" t="str">
            <v>311133</v>
          </cell>
          <cell r="B1850" t="str">
            <v xml:space="preserve"> ALTI AYDAN BİR YILA KADAR VADELİ</v>
          </cell>
          <cell r="C1850">
            <v>0</v>
          </cell>
          <cell r="D1850">
            <v>0</v>
          </cell>
          <cell r="E1850">
            <v>0</v>
          </cell>
        </row>
        <row r="1851">
          <cell r="A1851" t="str">
            <v>311134</v>
          </cell>
          <cell r="B1851" t="str">
            <v xml:space="preserve"> BİR YIL VE DAHA UZUN VADELİ </v>
          </cell>
          <cell r="C1851">
            <v>0</v>
          </cell>
          <cell r="D1851">
            <v>0</v>
          </cell>
          <cell r="E1851">
            <v>0</v>
          </cell>
        </row>
        <row r="1852">
          <cell r="A1852" t="str">
            <v>311135</v>
          </cell>
          <cell r="B1852" t="str">
            <v xml:space="preserve"> BİR YIL VE DAHA UZUN VADELİ - AYLIK FAİZ ÖDEMELİ</v>
          </cell>
          <cell r="C1852">
            <v>0</v>
          </cell>
          <cell r="D1852">
            <v>0</v>
          </cell>
          <cell r="E1852">
            <v>0</v>
          </cell>
        </row>
        <row r="1853">
          <cell r="A1853" t="str">
            <v>311136</v>
          </cell>
          <cell r="B1853" t="str">
            <v xml:space="preserve"> BİR YIL VE DAHA UZUN VADELİ - ÜÇ AYLIK FAİZ ÖDEMELİ</v>
          </cell>
          <cell r="C1853">
            <v>0</v>
          </cell>
          <cell r="D1853">
            <v>0</v>
          </cell>
          <cell r="E1853">
            <v>0</v>
          </cell>
        </row>
        <row r="1854">
          <cell r="A1854" t="str">
            <v>311137</v>
          </cell>
          <cell r="B1854" t="str">
            <v xml:space="preserve"> BİR YIL VE DAHA UZUN VADELİ -  ALTI AYLIK FAİZ ÖDEMELİ</v>
          </cell>
          <cell r="C1854">
            <v>0</v>
          </cell>
          <cell r="D1854">
            <v>0</v>
          </cell>
          <cell r="E1854">
            <v>0</v>
          </cell>
        </row>
        <row r="1855">
          <cell r="A1855" t="str">
            <v>311138</v>
          </cell>
          <cell r="B1855" t="str">
            <v xml:space="preserve"> BİR YIL VE DAHA UZUN VADELİ - YILLIK FAİZ ÖDEMELİ</v>
          </cell>
          <cell r="C1855">
            <v>0</v>
          </cell>
          <cell r="D1855">
            <v>0</v>
          </cell>
          <cell r="E1855">
            <v>0</v>
          </cell>
        </row>
        <row r="1856">
          <cell r="A1856" t="str">
            <v/>
          </cell>
          <cell r="B1856" t="str">
            <v/>
          </cell>
        </row>
        <row r="1857">
          <cell r="A1857" t="str">
            <v>312</v>
          </cell>
          <cell r="B1857" t="str">
            <v xml:space="preserve">    TASARRUF MEVDUATI (Y.D.Y GERÇEK KİŞİLER)-VADELİ</v>
          </cell>
          <cell r="C1857">
            <v>0</v>
          </cell>
          <cell r="D1857">
            <v>0</v>
          </cell>
          <cell r="E1857">
            <v>0</v>
          </cell>
        </row>
        <row r="1858">
          <cell r="A1858">
            <v>31200</v>
          </cell>
          <cell r="B1858" t="str">
            <v xml:space="preserve">  SABİT FAİZLİ</v>
          </cell>
          <cell r="C1858">
            <v>0</v>
          </cell>
          <cell r="D1858">
            <v>0</v>
          </cell>
          <cell r="E1858">
            <v>0</v>
          </cell>
        </row>
        <row r="1859">
          <cell r="A1859" t="str">
            <v>312000</v>
          </cell>
          <cell r="B1859" t="str">
            <v xml:space="preserve"> BİR AYA KADAR VADELİ (1 AY DAHİL)</v>
          </cell>
          <cell r="C1859">
            <v>0</v>
          </cell>
          <cell r="D1859">
            <v>0</v>
          </cell>
          <cell r="E1859">
            <v>0</v>
          </cell>
        </row>
        <row r="1860">
          <cell r="A1860" t="str">
            <v>312001</v>
          </cell>
          <cell r="B1860" t="str">
            <v xml:space="preserve"> BİR AYDAN ÜÇ AYA KADAR VADELİ (3 AY DAHİL)</v>
          </cell>
          <cell r="C1860">
            <v>0</v>
          </cell>
          <cell r="D1860">
            <v>0</v>
          </cell>
          <cell r="E1860">
            <v>0</v>
          </cell>
        </row>
        <row r="1861">
          <cell r="A1861" t="str">
            <v>312002</v>
          </cell>
          <cell r="B1861" t="str">
            <v xml:space="preserve"> ÜÇ AYDAN ALTI AYA KADAR VADELİ (6 AY DAHİL)</v>
          </cell>
          <cell r="C1861">
            <v>0</v>
          </cell>
          <cell r="D1861">
            <v>0</v>
          </cell>
          <cell r="E1861">
            <v>0</v>
          </cell>
        </row>
        <row r="1862">
          <cell r="A1862" t="str">
            <v>312003</v>
          </cell>
          <cell r="B1862" t="str">
            <v xml:space="preserve"> ALTI AYDAN BİR YILA KADAR VADELİ </v>
          </cell>
          <cell r="C1862">
            <v>0</v>
          </cell>
          <cell r="D1862">
            <v>0</v>
          </cell>
          <cell r="E1862">
            <v>0</v>
          </cell>
        </row>
        <row r="1863">
          <cell r="A1863" t="str">
            <v>312004</v>
          </cell>
          <cell r="B1863" t="str">
            <v xml:space="preserve"> BİR YIL VE DAHA UZUN VADELİ</v>
          </cell>
          <cell r="C1863">
            <v>0</v>
          </cell>
          <cell r="D1863">
            <v>0</v>
          </cell>
          <cell r="E1863">
            <v>0</v>
          </cell>
        </row>
        <row r="1864">
          <cell r="A1864" t="str">
            <v>312005</v>
          </cell>
          <cell r="B1864" t="str">
            <v xml:space="preserve"> BİR YIL VE DAHA UZUN VADELİ-AYLIK FAİZ ÖDEMELİ </v>
          </cell>
          <cell r="C1864">
            <v>0</v>
          </cell>
          <cell r="D1864">
            <v>0</v>
          </cell>
          <cell r="E1864">
            <v>0</v>
          </cell>
        </row>
        <row r="1865">
          <cell r="A1865" t="str">
            <v>312006</v>
          </cell>
          <cell r="B1865" t="str">
            <v xml:space="preserve"> BİR YIL VE DAHA UZUN VADELİ-ÜÇ AYLIK FAİZ ÖDEMELİ </v>
          </cell>
          <cell r="C1865">
            <v>0</v>
          </cell>
          <cell r="D1865">
            <v>0</v>
          </cell>
          <cell r="E1865">
            <v>0</v>
          </cell>
        </row>
        <row r="1866">
          <cell r="A1866" t="str">
            <v>312007</v>
          </cell>
          <cell r="B1866" t="str">
            <v xml:space="preserve"> BİR YIL VE DAHA UZUN VADELİ-ALTI AYLIK FAİZ ÖDEMELİ </v>
          </cell>
          <cell r="C1866">
            <v>0</v>
          </cell>
          <cell r="D1866">
            <v>0</v>
          </cell>
          <cell r="E1866">
            <v>0</v>
          </cell>
        </row>
        <row r="1867">
          <cell r="A1867" t="str">
            <v>312008</v>
          </cell>
          <cell r="B1867" t="str">
            <v xml:space="preserve"> BİR YILDAN UZUN VADELİ- YILLIK FAİZ ÖDEMELİ </v>
          </cell>
          <cell r="C1867">
            <v>0</v>
          </cell>
          <cell r="D1867">
            <v>0</v>
          </cell>
          <cell r="E1867">
            <v>0</v>
          </cell>
        </row>
        <row r="1868">
          <cell r="A1868">
            <v>31201</v>
          </cell>
          <cell r="B1868" t="str">
            <v xml:space="preserve">  DEĞİŞKEN FAİZLİ </v>
          </cell>
          <cell r="C1868">
            <v>0</v>
          </cell>
          <cell r="D1868">
            <v>0</v>
          </cell>
          <cell r="E1868">
            <v>0</v>
          </cell>
        </row>
        <row r="1869">
          <cell r="A1869" t="str">
            <v>312010</v>
          </cell>
          <cell r="B1869" t="str">
            <v xml:space="preserve"> BİR AYA KADAR VADELİ  (1 AY DAHİL)</v>
          </cell>
          <cell r="C1869">
            <v>0</v>
          </cell>
          <cell r="D1869">
            <v>0</v>
          </cell>
          <cell r="E1869">
            <v>0</v>
          </cell>
        </row>
        <row r="1870">
          <cell r="A1870" t="str">
            <v>312011</v>
          </cell>
          <cell r="B1870" t="str">
            <v xml:space="preserve"> BİR AYDAN ÜÇ AYA KADAR VADELİ ( 3 AY DAHİL)</v>
          </cell>
          <cell r="C1870">
            <v>0</v>
          </cell>
          <cell r="D1870">
            <v>0</v>
          </cell>
          <cell r="E1870">
            <v>0</v>
          </cell>
        </row>
        <row r="1871">
          <cell r="A1871" t="str">
            <v>312012</v>
          </cell>
          <cell r="B1871" t="str">
            <v xml:space="preserve"> ÜÇ AYDAN ALTI AYA KADAR VADELİ (6 AY DAHİL)</v>
          </cell>
          <cell r="C1871">
            <v>0</v>
          </cell>
          <cell r="D1871">
            <v>0</v>
          </cell>
          <cell r="E1871">
            <v>0</v>
          </cell>
        </row>
        <row r="1872">
          <cell r="A1872" t="str">
            <v>312013</v>
          </cell>
          <cell r="B1872" t="str">
            <v xml:space="preserve"> ALTI AYDAN BİR YILA KADAR VADELİ</v>
          </cell>
          <cell r="C1872">
            <v>0</v>
          </cell>
          <cell r="D1872">
            <v>0</v>
          </cell>
          <cell r="E1872">
            <v>0</v>
          </cell>
        </row>
        <row r="1873">
          <cell r="A1873" t="str">
            <v>312014</v>
          </cell>
          <cell r="B1873" t="str">
            <v xml:space="preserve"> BİR YIL VE DAHA UZUN VADELİ </v>
          </cell>
          <cell r="C1873">
            <v>0</v>
          </cell>
          <cell r="D1873">
            <v>0</v>
          </cell>
          <cell r="E1873">
            <v>0</v>
          </cell>
        </row>
        <row r="1874">
          <cell r="A1874" t="str">
            <v>312015</v>
          </cell>
          <cell r="B1874" t="str">
            <v xml:space="preserve"> BİR YIL VE DAHA UZUN VADELİ-AYLIK FAİZ ÖDEMELİ </v>
          </cell>
          <cell r="C1874">
            <v>0</v>
          </cell>
          <cell r="D1874">
            <v>0</v>
          </cell>
          <cell r="E1874">
            <v>0</v>
          </cell>
        </row>
        <row r="1875">
          <cell r="A1875" t="str">
            <v>312016</v>
          </cell>
          <cell r="B1875" t="str">
            <v xml:space="preserve"> BİR YIL VE DAHA UZUN VADELİ-ÜÇ AYLIK FAİZ ÖDEMELİ</v>
          </cell>
          <cell r="C1875">
            <v>0</v>
          </cell>
          <cell r="D1875">
            <v>0</v>
          </cell>
          <cell r="E1875">
            <v>0</v>
          </cell>
        </row>
        <row r="1876">
          <cell r="A1876" t="str">
            <v>312017</v>
          </cell>
          <cell r="B1876" t="str">
            <v xml:space="preserve"> BİR YIL VE DAHA UZUN VADELİ-ALTI AYLIK FAİZ ÖDEMELİ </v>
          </cell>
          <cell r="C1876">
            <v>0</v>
          </cell>
          <cell r="D1876">
            <v>0</v>
          </cell>
          <cell r="E1876">
            <v>0</v>
          </cell>
        </row>
        <row r="1877">
          <cell r="A1877" t="str">
            <v>312018</v>
          </cell>
          <cell r="B1877" t="str">
            <v xml:space="preserve"> BİR YILDAN UZUN VADELİ - YILLIK FAİZ ÖDEMELİ </v>
          </cell>
          <cell r="C1877">
            <v>0</v>
          </cell>
          <cell r="D1877">
            <v>0</v>
          </cell>
          <cell r="E1877">
            <v>0</v>
          </cell>
        </row>
        <row r="1878">
          <cell r="A1878" t="str">
            <v/>
          </cell>
          <cell r="B1878" t="str">
            <v/>
          </cell>
        </row>
        <row r="1879">
          <cell r="A1879">
            <v>314</v>
          </cell>
          <cell r="B1879" t="str">
            <v xml:space="preserve">    RESMİ, TİCARİ VE  DİĞER KUR.MEV. (Y.İ.Y)-VADELİ</v>
          </cell>
          <cell r="C1879">
            <v>46039</v>
          </cell>
          <cell r="D1879">
            <v>0</v>
          </cell>
          <cell r="E1879">
            <v>46039</v>
          </cell>
        </row>
        <row r="1880">
          <cell r="A1880" t="str">
            <v>31400</v>
          </cell>
          <cell r="B1880" t="str">
            <v xml:space="preserve">  GENEL BÜTÇELİ DAİRE VE KURUMLAR</v>
          </cell>
          <cell r="C1880">
            <v>0</v>
          </cell>
          <cell r="D1880">
            <v>0</v>
          </cell>
          <cell r="E1880">
            <v>0</v>
          </cell>
        </row>
        <row r="1881">
          <cell r="A1881" t="str">
            <v>314000</v>
          </cell>
          <cell r="B1881" t="str">
            <v xml:space="preserve"> BİR AYA KADAR VADELİ (1 AY DAHİL)</v>
          </cell>
          <cell r="C1881">
            <v>0</v>
          </cell>
          <cell r="D1881">
            <v>0</v>
          </cell>
          <cell r="E1881">
            <v>0</v>
          </cell>
        </row>
        <row r="1882">
          <cell r="A1882" t="str">
            <v>314001</v>
          </cell>
          <cell r="B1882" t="str">
            <v xml:space="preserve"> BİR AYDAN ÜÇ AYA KADAR VADELİ (3 AY DAHİL)</v>
          </cell>
          <cell r="C1882">
            <v>0</v>
          </cell>
          <cell r="D1882">
            <v>0</v>
          </cell>
          <cell r="E1882">
            <v>0</v>
          </cell>
        </row>
        <row r="1883">
          <cell r="A1883" t="str">
            <v>314002</v>
          </cell>
          <cell r="B1883" t="str">
            <v xml:space="preserve"> ÜÇ AYDAN ALTI AYA KADAR VADELİ (6 AY DAHİL)</v>
          </cell>
          <cell r="C1883">
            <v>0</v>
          </cell>
          <cell r="D1883">
            <v>0</v>
          </cell>
          <cell r="E1883">
            <v>0</v>
          </cell>
        </row>
        <row r="1884">
          <cell r="A1884" t="str">
            <v>314003</v>
          </cell>
          <cell r="B1884" t="str">
            <v xml:space="preserve"> ALTI AYDAN BİR YILA KADAR VADELİ</v>
          </cell>
          <cell r="C1884">
            <v>0</v>
          </cell>
          <cell r="D1884">
            <v>0</v>
          </cell>
          <cell r="E1884">
            <v>0</v>
          </cell>
        </row>
        <row r="1885">
          <cell r="A1885" t="str">
            <v>314004</v>
          </cell>
          <cell r="B1885" t="str">
            <v xml:space="preserve"> BİR YIL VE DAHA UZUN VADELİ </v>
          </cell>
          <cell r="C1885">
            <v>0</v>
          </cell>
          <cell r="D1885">
            <v>0</v>
          </cell>
          <cell r="E1885">
            <v>0</v>
          </cell>
        </row>
        <row r="1886">
          <cell r="A1886" t="str">
            <v>31401</v>
          </cell>
          <cell r="B1886" t="str">
            <v xml:space="preserve">  KATMA BÜTÇELİ İDARELER</v>
          </cell>
          <cell r="C1886">
            <v>0</v>
          </cell>
          <cell r="D1886">
            <v>0</v>
          </cell>
          <cell r="E1886">
            <v>0</v>
          </cell>
        </row>
        <row r="1887">
          <cell r="A1887" t="str">
            <v>314010</v>
          </cell>
          <cell r="B1887" t="str">
            <v xml:space="preserve"> BİR AYA KADAR VADELİ (1 AY DAHİL)</v>
          </cell>
          <cell r="C1887">
            <v>0</v>
          </cell>
          <cell r="D1887">
            <v>0</v>
          </cell>
          <cell r="E1887">
            <v>0</v>
          </cell>
        </row>
        <row r="1888">
          <cell r="A1888" t="str">
            <v>314011</v>
          </cell>
          <cell r="B1888" t="str">
            <v xml:space="preserve"> BİR AYDAN ÜÇ AYA KADAR VADELİ ( ÜÇ AY DAHİL)</v>
          </cell>
          <cell r="C1888">
            <v>0</v>
          </cell>
          <cell r="D1888">
            <v>0</v>
          </cell>
          <cell r="E1888">
            <v>0</v>
          </cell>
        </row>
        <row r="1889">
          <cell r="A1889" t="str">
            <v>314012</v>
          </cell>
          <cell r="B1889" t="str">
            <v xml:space="preserve"> ÜÇ AYDAN ALTI AYA KADAR VADELİ (6 AY DAHİL)</v>
          </cell>
          <cell r="C1889">
            <v>0</v>
          </cell>
          <cell r="D1889">
            <v>0</v>
          </cell>
          <cell r="E1889">
            <v>0</v>
          </cell>
        </row>
        <row r="1890">
          <cell r="A1890" t="str">
            <v>314013</v>
          </cell>
          <cell r="B1890" t="str">
            <v xml:space="preserve"> ALTI AYDAN BİR YILA KADAR VADELİ</v>
          </cell>
          <cell r="C1890">
            <v>0</v>
          </cell>
          <cell r="D1890">
            <v>0</v>
          </cell>
          <cell r="E1890">
            <v>0</v>
          </cell>
        </row>
        <row r="1891">
          <cell r="A1891" t="str">
            <v>314014</v>
          </cell>
          <cell r="B1891" t="str">
            <v xml:space="preserve"> BİR YIL VE DAHA UZUN VADELİ </v>
          </cell>
          <cell r="C1891">
            <v>0</v>
          </cell>
          <cell r="D1891">
            <v>0</v>
          </cell>
          <cell r="E1891">
            <v>0</v>
          </cell>
        </row>
        <row r="1892">
          <cell r="A1892" t="str">
            <v>31402</v>
          </cell>
          <cell r="B1892" t="str">
            <v xml:space="preserve">  YEREL YÖNETİMLER</v>
          </cell>
          <cell r="C1892">
            <v>0</v>
          </cell>
          <cell r="D1892">
            <v>0</v>
          </cell>
          <cell r="E1892">
            <v>0</v>
          </cell>
        </row>
        <row r="1893">
          <cell r="A1893" t="str">
            <v>314020</v>
          </cell>
          <cell r="B1893" t="str">
            <v xml:space="preserve"> BİR AYA KADAR VADELİ ( 1 AY DAHİL)</v>
          </cell>
          <cell r="C1893">
            <v>0</v>
          </cell>
          <cell r="D1893">
            <v>0</v>
          </cell>
          <cell r="E1893">
            <v>0</v>
          </cell>
        </row>
        <row r="1894">
          <cell r="A1894" t="str">
            <v>314021</v>
          </cell>
          <cell r="B1894" t="str">
            <v xml:space="preserve"> BİR AYDAN ÜÇ AYA KADAR VADELİ ( 3 AY DAHİL)</v>
          </cell>
          <cell r="C1894">
            <v>0</v>
          </cell>
          <cell r="D1894">
            <v>0</v>
          </cell>
          <cell r="E1894">
            <v>0</v>
          </cell>
        </row>
        <row r="1895">
          <cell r="A1895" t="str">
            <v>314022</v>
          </cell>
          <cell r="B1895" t="str">
            <v xml:space="preserve"> ÜÇ AYDAN ALTI AYA KADAR VADELİ ( 6 AY DAHİL)</v>
          </cell>
          <cell r="C1895">
            <v>0</v>
          </cell>
          <cell r="D1895">
            <v>0</v>
          </cell>
          <cell r="E1895">
            <v>0</v>
          </cell>
        </row>
        <row r="1896">
          <cell r="A1896" t="str">
            <v>314023</v>
          </cell>
          <cell r="B1896" t="str">
            <v xml:space="preserve"> ALTI AYDAN BİR YILA KADAR VADELİ</v>
          </cell>
          <cell r="C1896">
            <v>0</v>
          </cell>
          <cell r="D1896">
            <v>0</v>
          </cell>
          <cell r="E1896">
            <v>0</v>
          </cell>
        </row>
        <row r="1897">
          <cell r="A1897" t="str">
            <v>314024</v>
          </cell>
          <cell r="B1897" t="str">
            <v xml:space="preserve"> BİR YIL VE DAHA UZUN VADELİ </v>
          </cell>
          <cell r="C1897">
            <v>0</v>
          </cell>
          <cell r="D1897">
            <v>0</v>
          </cell>
          <cell r="E1897">
            <v>0</v>
          </cell>
        </row>
        <row r="1898">
          <cell r="A1898" t="str">
            <v>31404</v>
          </cell>
          <cell r="B1898" t="str">
            <v xml:space="preserve">  MAHK.SAVC.İCR.İFL.DAİRE.TEREKE HAKİMLİKLERİ</v>
          </cell>
          <cell r="C1898">
            <v>0</v>
          </cell>
          <cell r="D1898">
            <v>0</v>
          </cell>
          <cell r="E1898">
            <v>0</v>
          </cell>
        </row>
        <row r="1899">
          <cell r="A1899" t="str">
            <v>314040</v>
          </cell>
          <cell r="B1899" t="str">
            <v xml:space="preserve"> BİR AYA KADAR VADELİ (1 AY DAHİL)</v>
          </cell>
          <cell r="C1899">
            <v>0</v>
          </cell>
          <cell r="D1899">
            <v>0</v>
          </cell>
          <cell r="E1899">
            <v>0</v>
          </cell>
        </row>
        <row r="1900">
          <cell r="A1900" t="str">
            <v>314041</v>
          </cell>
          <cell r="B1900" t="str">
            <v xml:space="preserve"> BİR AYDAN ÜÇ AYA KADAR VADELİ (3 AY DAHİL)</v>
          </cell>
          <cell r="C1900">
            <v>0</v>
          </cell>
          <cell r="D1900">
            <v>0</v>
          </cell>
          <cell r="E1900">
            <v>0</v>
          </cell>
        </row>
        <row r="1901">
          <cell r="A1901" t="str">
            <v>314042</v>
          </cell>
          <cell r="B1901" t="str">
            <v xml:space="preserve"> ÜÇ AYDAN ALTI AYA KADAR VADELİ (6 AY DAHİL)</v>
          </cell>
          <cell r="C1901">
            <v>0</v>
          </cell>
          <cell r="D1901">
            <v>0</v>
          </cell>
          <cell r="E1901">
            <v>0</v>
          </cell>
        </row>
        <row r="1902">
          <cell r="A1902" t="str">
            <v>314043</v>
          </cell>
          <cell r="B1902" t="str">
            <v xml:space="preserve"> ALTI AYDAN BİR YILA KADAR VADELİ</v>
          </cell>
          <cell r="C1902">
            <v>0</v>
          </cell>
          <cell r="D1902">
            <v>0</v>
          </cell>
          <cell r="E1902">
            <v>0</v>
          </cell>
        </row>
        <row r="1903">
          <cell r="A1903" t="str">
            <v>314044</v>
          </cell>
          <cell r="B1903" t="str">
            <v xml:space="preserve"> BİR YIL VE DAHA UZUN VADELİ </v>
          </cell>
          <cell r="C1903">
            <v>0</v>
          </cell>
          <cell r="D1903">
            <v>0</v>
          </cell>
          <cell r="E1903">
            <v>0</v>
          </cell>
        </row>
        <row r="1904">
          <cell r="A1904" t="str">
            <v>31420</v>
          </cell>
          <cell r="B1904" t="str">
            <v xml:space="preserve">  GERÇEK KİŞİLERİN TİCARİ İŞLEMLERİ - SABİT</v>
          </cell>
          <cell r="C1904">
            <v>599</v>
          </cell>
          <cell r="D1904">
            <v>0</v>
          </cell>
          <cell r="E1904">
            <v>599</v>
          </cell>
        </row>
        <row r="1905">
          <cell r="A1905" t="str">
            <v>314200</v>
          </cell>
          <cell r="B1905" t="str">
            <v xml:space="preserve"> BİR AYA KADAR VADELİ (1 AY DAHİL)</v>
          </cell>
          <cell r="C1905">
            <v>109</v>
          </cell>
          <cell r="D1905">
            <v>0</v>
          </cell>
          <cell r="E1905">
            <v>109</v>
          </cell>
        </row>
        <row r="1906">
          <cell r="A1906" t="str">
            <v>314201</v>
          </cell>
          <cell r="B1906" t="str">
            <v xml:space="preserve"> BİR AYDAN ÜÇ AYA KADAR VADELİ( 3 AY DAHİL)</v>
          </cell>
          <cell r="C1906">
            <v>161</v>
          </cell>
          <cell r="D1906">
            <v>0</v>
          </cell>
          <cell r="E1906">
            <v>161</v>
          </cell>
        </row>
        <row r="1907">
          <cell r="A1907" t="str">
            <v>314202</v>
          </cell>
          <cell r="B1907" t="str">
            <v xml:space="preserve"> ÜÇ AYDAN ALTI AYA KADAR VADELİ(6 AY DAHİL)</v>
          </cell>
          <cell r="C1907">
            <v>325</v>
          </cell>
          <cell r="D1907">
            <v>0</v>
          </cell>
          <cell r="E1907">
            <v>325</v>
          </cell>
        </row>
        <row r="1908">
          <cell r="A1908" t="str">
            <v>314203</v>
          </cell>
          <cell r="B1908" t="str">
            <v xml:space="preserve"> ALTI AYDAN BİR YILA KADAR VADELİ</v>
          </cell>
          <cell r="C1908">
            <v>0</v>
          </cell>
          <cell r="D1908">
            <v>0</v>
          </cell>
          <cell r="E1908">
            <v>0</v>
          </cell>
        </row>
        <row r="1909">
          <cell r="A1909" t="str">
            <v>314204</v>
          </cell>
          <cell r="B1909" t="str">
            <v xml:space="preserve"> BİR YIL VE DAHA UZUN VADELİ </v>
          </cell>
          <cell r="C1909">
            <v>4</v>
          </cell>
          <cell r="D1909">
            <v>0</v>
          </cell>
          <cell r="E1909">
            <v>4</v>
          </cell>
        </row>
        <row r="1910">
          <cell r="A1910" t="str">
            <v>314205</v>
          </cell>
          <cell r="B1910" t="str">
            <v xml:space="preserve"> BİR YIL VE DAHA UZUN VADELİ- AYLIK FAİZ ÖDEMELİ </v>
          </cell>
          <cell r="C1910">
            <v>0</v>
          </cell>
          <cell r="D1910">
            <v>0</v>
          </cell>
          <cell r="E1910">
            <v>0</v>
          </cell>
        </row>
        <row r="1911">
          <cell r="A1911" t="str">
            <v>314206</v>
          </cell>
          <cell r="B1911" t="str">
            <v xml:space="preserve"> BİR YIL VE DAHA UZUN VADELİ- ÜÇ AYLIK FAİZ ÖDEMELİ </v>
          </cell>
          <cell r="C1911">
            <v>0</v>
          </cell>
          <cell r="D1911">
            <v>0</v>
          </cell>
          <cell r="E1911">
            <v>0</v>
          </cell>
        </row>
        <row r="1912">
          <cell r="A1912" t="str">
            <v>314207</v>
          </cell>
          <cell r="B1912" t="str">
            <v xml:space="preserve"> BİR YIL VE DAHA UZUN VADELİ- ALTI AYLIK FAİZ ÖDEMELİ </v>
          </cell>
          <cell r="C1912">
            <v>0</v>
          </cell>
          <cell r="D1912">
            <v>0</v>
          </cell>
          <cell r="E1912">
            <v>0</v>
          </cell>
        </row>
        <row r="1913">
          <cell r="A1913" t="str">
            <v>314208</v>
          </cell>
          <cell r="B1913" t="str">
            <v xml:space="preserve"> BİR YILDAN UZUN VADELİ- YILLIK FAİZ ÖDEMELİ </v>
          </cell>
          <cell r="C1913">
            <v>0</v>
          </cell>
          <cell r="D1913">
            <v>0</v>
          </cell>
          <cell r="E1913">
            <v>0</v>
          </cell>
        </row>
        <row r="1914">
          <cell r="A1914" t="str">
            <v>31421</v>
          </cell>
          <cell r="B1914" t="str">
            <v xml:space="preserve">  HER ÇEŞİT ORTAKLIKLAR (SİGORTA ŞİRKETLERİ HARİÇ) - SABİT</v>
          </cell>
          <cell r="C1914">
            <v>5833</v>
          </cell>
          <cell r="D1914">
            <v>0</v>
          </cell>
          <cell r="E1914">
            <v>5833</v>
          </cell>
        </row>
        <row r="1915">
          <cell r="A1915" t="str">
            <v>314210</v>
          </cell>
          <cell r="B1915" t="str">
            <v xml:space="preserve"> BİR AYA KADAR VADELİ (1 AY DAHİL)</v>
          </cell>
          <cell r="C1915">
            <v>5252</v>
          </cell>
          <cell r="D1915">
            <v>0</v>
          </cell>
          <cell r="E1915">
            <v>5252</v>
          </cell>
        </row>
        <row r="1916">
          <cell r="A1916" t="str">
            <v>314211</v>
          </cell>
          <cell r="B1916" t="str">
            <v xml:space="preserve"> BİR AYDAN ÜÇ AYA KADAR VADELİ (3 AY DAHİL)</v>
          </cell>
          <cell r="C1916">
            <v>213</v>
          </cell>
          <cell r="D1916">
            <v>0</v>
          </cell>
          <cell r="E1916">
            <v>213</v>
          </cell>
        </row>
        <row r="1917">
          <cell r="A1917" t="str">
            <v>314212</v>
          </cell>
          <cell r="B1917" t="str">
            <v xml:space="preserve"> ÜÇ AYDAN ALTI AYA KADAR VADELİ (6 AY DAHİL)</v>
          </cell>
          <cell r="C1917">
            <v>367</v>
          </cell>
          <cell r="D1917">
            <v>0</v>
          </cell>
          <cell r="E1917">
            <v>367</v>
          </cell>
        </row>
        <row r="1918">
          <cell r="A1918" t="str">
            <v>314213</v>
          </cell>
          <cell r="B1918" t="str">
            <v xml:space="preserve"> ALTI AYDAN BİR YILA KADAR VADELİ</v>
          </cell>
          <cell r="C1918">
            <v>0</v>
          </cell>
          <cell r="D1918">
            <v>0</v>
          </cell>
          <cell r="E1918">
            <v>0</v>
          </cell>
        </row>
        <row r="1919">
          <cell r="A1919" t="str">
            <v>314214</v>
          </cell>
          <cell r="B1919" t="str">
            <v xml:space="preserve"> BİR YIL VE DAHA UZUN VADELİ </v>
          </cell>
          <cell r="C1919">
            <v>1</v>
          </cell>
          <cell r="D1919">
            <v>0</v>
          </cell>
          <cell r="E1919">
            <v>1</v>
          </cell>
        </row>
        <row r="1920">
          <cell r="A1920" t="str">
            <v>314215</v>
          </cell>
          <cell r="B1920" t="str">
            <v xml:space="preserve"> BİR YIL VE DAHA UZUN VADELİ-AYLIK FAİZ ÖDEMELİ </v>
          </cell>
          <cell r="C1920">
            <v>0</v>
          </cell>
          <cell r="D1920">
            <v>0</v>
          </cell>
          <cell r="E1920">
            <v>0</v>
          </cell>
        </row>
        <row r="1921">
          <cell r="A1921" t="str">
            <v>314216</v>
          </cell>
          <cell r="B1921" t="str">
            <v xml:space="preserve"> BİR YIL VE DAHA UZUN VADELİ-ÜÇ AYLIK FAİZ ÖDEMELİ </v>
          </cell>
          <cell r="C1921">
            <v>0</v>
          </cell>
          <cell r="D1921">
            <v>0</v>
          </cell>
          <cell r="E1921">
            <v>0</v>
          </cell>
        </row>
        <row r="1922">
          <cell r="A1922" t="str">
            <v>314217</v>
          </cell>
          <cell r="B1922" t="str">
            <v xml:space="preserve"> BİR YIL VE DAHA UZUN VADELİ-ALTI AYLIK FAİZ ÖDEMELİ </v>
          </cell>
          <cell r="C1922">
            <v>0</v>
          </cell>
          <cell r="D1922">
            <v>0</v>
          </cell>
          <cell r="E1922">
            <v>0</v>
          </cell>
        </row>
        <row r="1923">
          <cell r="A1923" t="str">
            <v>314218</v>
          </cell>
          <cell r="B1923" t="str">
            <v xml:space="preserve"> BİR YILDAN UZUN VADELİ- YILLIK FAİZ ÖDEMELİ   </v>
          </cell>
          <cell r="C1923">
            <v>0</v>
          </cell>
          <cell r="D1923">
            <v>0</v>
          </cell>
          <cell r="E1923">
            <v>0</v>
          </cell>
        </row>
        <row r="1924">
          <cell r="A1924" t="str">
            <v>31422</v>
          </cell>
          <cell r="B1924" t="str">
            <v xml:space="preserve">  KOOPERATİFLER</v>
          </cell>
          <cell r="C1924">
            <v>2122</v>
          </cell>
          <cell r="D1924">
            <v>0</v>
          </cell>
          <cell r="E1924">
            <v>2122</v>
          </cell>
        </row>
        <row r="1925">
          <cell r="A1925" t="str">
            <v>314220</v>
          </cell>
          <cell r="B1925" t="str">
            <v xml:space="preserve"> BİR AYA KADAR VADELİ  (1 AY DAHİL)</v>
          </cell>
          <cell r="C1925">
            <v>111</v>
          </cell>
          <cell r="D1925">
            <v>0</v>
          </cell>
          <cell r="E1925">
            <v>111</v>
          </cell>
        </row>
        <row r="1926">
          <cell r="A1926" t="str">
            <v>314221</v>
          </cell>
          <cell r="B1926" t="str">
            <v xml:space="preserve"> BİR AYDAN ÜÇ AYA KADAR VADELİ (3 AY DAHİL)</v>
          </cell>
          <cell r="C1926">
            <v>571</v>
          </cell>
          <cell r="D1926">
            <v>0</v>
          </cell>
          <cell r="E1926">
            <v>571</v>
          </cell>
        </row>
        <row r="1927">
          <cell r="A1927" t="str">
            <v>314222</v>
          </cell>
          <cell r="B1927" t="str">
            <v xml:space="preserve"> ÜÇ AYDAN ALTI AYA KADAR VADELİ (6 AY DAHİL)</v>
          </cell>
          <cell r="C1927">
            <v>1427</v>
          </cell>
          <cell r="D1927">
            <v>0</v>
          </cell>
          <cell r="E1927">
            <v>1427</v>
          </cell>
        </row>
        <row r="1928">
          <cell r="A1928" t="str">
            <v>314223</v>
          </cell>
          <cell r="B1928" t="str">
            <v xml:space="preserve"> ALTI AYDAN BİR YILA KADAR VADELİ</v>
          </cell>
          <cell r="C1928">
            <v>13</v>
          </cell>
          <cell r="D1928">
            <v>0</v>
          </cell>
          <cell r="E1928">
            <v>13</v>
          </cell>
        </row>
        <row r="1929">
          <cell r="A1929" t="str">
            <v>314224</v>
          </cell>
          <cell r="B1929" t="str">
            <v xml:space="preserve"> BİR YIL VE DAHA UZUN VADELİ </v>
          </cell>
          <cell r="C1929">
            <v>0</v>
          </cell>
          <cell r="D1929">
            <v>0</v>
          </cell>
          <cell r="E1929">
            <v>0</v>
          </cell>
        </row>
        <row r="1930">
          <cell r="A1930" t="str">
            <v>314225</v>
          </cell>
          <cell r="B1930" t="str">
            <v xml:space="preserve"> BİR YIL VE DAHA UZUN VADELİ- AYLIK FAİZ ÖDEMELİ </v>
          </cell>
          <cell r="C1930">
            <v>0</v>
          </cell>
          <cell r="D1930">
            <v>0</v>
          </cell>
          <cell r="E1930">
            <v>0</v>
          </cell>
        </row>
        <row r="1931">
          <cell r="A1931" t="str">
            <v>314226</v>
          </cell>
          <cell r="B1931" t="str">
            <v xml:space="preserve"> BİR YIL VE DAHA UZUN VADELİ- ÜÇ AYLIK FAİZ ÖDEMELİ </v>
          </cell>
          <cell r="C1931">
            <v>0</v>
          </cell>
          <cell r="D1931">
            <v>0</v>
          </cell>
          <cell r="E1931">
            <v>0</v>
          </cell>
        </row>
        <row r="1932">
          <cell r="A1932" t="str">
            <v>314227</v>
          </cell>
          <cell r="B1932" t="str">
            <v xml:space="preserve"> BİR YIL VE DAHA UZUN VADELİ- ALTI AYLIK FAİZ ÖDEMELİ </v>
          </cell>
          <cell r="C1932">
            <v>0</v>
          </cell>
          <cell r="D1932">
            <v>0</v>
          </cell>
          <cell r="E1932">
            <v>0</v>
          </cell>
        </row>
        <row r="1933">
          <cell r="A1933" t="str">
            <v>314228</v>
          </cell>
          <cell r="B1933" t="str">
            <v xml:space="preserve"> BİR YILDAN UZUN VADELİ- YILLIK FAİZ ÖDEMELİ </v>
          </cell>
          <cell r="C1933">
            <v>0</v>
          </cell>
          <cell r="D1933">
            <v>0</v>
          </cell>
          <cell r="E1933">
            <v>0</v>
          </cell>
        </row>
        <row r="1934">
          <cell r="A1934" t="str">
            <v>31423</v>
          </cell>
          <cell r="B1934" t="str">
            <v xml:space="preserve">  DÖNER SERMAYELİ KURULUŞLAR - SABİT</v>
          </cell>
          <cell r="C1934">
            <v>1279</v>
          </cell>
          <cell r="D1934">
            <v>0</v>
          </cell>
          <cell r="E1934">
            <v>1279</v>
          </cell>
        </row>
        <row r="1935">
          <cell r="A1935" t="str">
            <v>314230</v>
          </cell>
          <cell r="B1935" t="str">
            <v xml:space="preserve"> BİR AYA KADAR VADELİ (1 AY DAHİL)</v>
          </cell>
          <cell r="C1935">
            <v>14</v>
          </cell>
          <cell r="D1935">
            <v>0</v>
          </cell>
          <cell r="E1935">
            <v>14</v>
          </cell>
        </row>
        <row r="1936">
          <cell r="A1936" t="str">
            <v>314231</v>
          </cell>
          <cell r="B1936" t="str">
            <v xml:space="preserve"> BİR AYDAN ÜÇ AYA KADAR VADELİ (3 AY DAHİL)</v>
          </cell>
          <cell r="C1936">
            <v>1090</v>
          </cell>
          <cell r="D1936">
            <v>0</v>
          </cell>
          <cell r="E1936">
            <v>1090</v>
          </cell>
        </row>
        <row r="1937">
          <cell r="A1937" t="str">
            <v>314232</v>
          </cell>
          <cell r="B1937" t="str">
            <v xml:space="preserve"> ÜÇ AYDAN ALTI AYA KADAR VADELİ (6 AY DAHİL)</v>
          </cell>
          <cell r="C1937">
            <v>175</v>
          </cell>
          <cell r="D1937">
            <v>0</v>
          </cell>
          <cell r="E1937">
            <v>175</v>
          </cell>
        </row>
        <row r="1938">
          <cell r="A1938" t="str">
            <v>314233</v>
          </cell>
          <cell r="B1938" t="str">
            <v xml:space="preserve"> ALTI AYDAN BİR YILA KADAR VADELİ</v>
          </cell>
          <cell r="C1938">
            <v>0</v>
          </cell>
          <cell r="D1938">
            <v>0</v>
          </cell>
          <cell r="E1938">
            <v>0</v>
          </cell>
        </row>
        <row r="1939">
          <cell r="A1939" t="str">
            <v>314234</v>
          </cell>
          <cell r="B1939" t="str">
            <v xml:space="preserve"> BİR YIL VE DAHA UZUN VADELİ</v>
          </cell>
          <cell r="C1939">
            <v>0</v>
          </cell>
          <cell r="D1939">
            <v>0</v>
          </cell>
          <cell r="E1939">
            <v>0</v>
          </cell>
        </row>
        <row r="1940">
          <cell r="A1940" t="str">
            <v>314235</v>
          </cell>
          <cell r="B1940" t="str">
            <v xml:space="preserve"> BİR YIL VE DAHA UZUN VADELİ- AYLIK FAİZ ÖDEMELİ </v>
          </cell>
          <cell r="C1940">
            <v>0</v>
          </cell>
          <cell r="D1940">
            <v>0</v>
          </cell>
          <cell r="E1940">
            <v>0</v>
          </cell>
        </row>
        <row r="1941">
          <cell r="A1941" t="str">
            <v>314236</v>
          </cell>
          <cell r="B1941" t="str">
            <v xml:space="preserve"> BİR YIL VE DAHA UZUN VADELİ- ÜÇ AYLIK FAİZ ÖDEMELİ </v>
          </cell>
          <cell r="C1941">
            <v>0</v>
          </cell>
          <cell r="D1941">
            <v>0</v>
          </cell>
          <cell r="E1941">
            <v>0</v>
          </cell>
        </row>
        <row r="1942">
          <cell r="A1942" t="str">
            <v>314237</v>
          </cell>
          <cell r="B1942" t="str">
            <v xml:space="preserve"> BİR YIL VE DAHA UZUN VADELİ- ALTI AYLIK FAİZ ÖDEMELİ </v>
          </cell>
          <cell r="C1942">
            <v>0</v>
          </cell>
          <cell r="D1942">
            <v>0</v>
          </cell>
          <cell r="E1942">
            <v>0</v>
          </cell>
        </row>
        <row r="1943">
          <cell r="A1943" t="str">
            <v>314238</v>
          </cell>
          <cell r="B1943" t="str">
            <v xml:space="preserve"> BİR YILDAN UZUN VADELİ- YILLIK FAİZ ÖDEMELİ  </v>
          </cell>
          <cell r="C1943">
            <v>0</v>
          </cell>
          <cell r="D1943">
            <v>0</v>
          </cell>
          <cell r="E1943">
            <v>0</v>
          </cell>
        </row>
        <row r="1944">
          <cell r="A1944" t="str">
            <v>31424</v>
          </cell>
          <cell r="B1944" t="str">
            <v xml:space="preserve">  SİGORTA ŞİRKETLERİ - SABİT</v>
          </cell>
          <cell r="C1944">
            <v>0</v>
          </cell>
          <cell r="D1944">
            <v>0</v>
          </cell>
          <cell r="E1944">
            <v>0</v>
          </cell>
        </row>
        <row r="1945">
          <cell r="A1945" t="str">
            <v>314240</v>
          </cell>
          <cell r="B1945" t="str">
            <v xml:space="preserve"> BİR AYA KADAR VADELİ (1 AY DAHİL)</v>
          </cell>
          <cell r="C1945">
            <v>0</v>
          </cell>
          <cell r="D1945">
            <v>0</v>
          </cell>
          <cell r="E1945">
            <v>0</v>
          </cell>
        </row>
        <row r="1946">
          <cell r="A1946" t="str">
            <v>314241</v>
          </cell>
          <cell r="B1946" t="str">
            <v xml:space="preserve"> BİR AYDAN ÜÇ AYA KADAR VADELİ (3 AY DAHİL)</v>
          </cell>
          <cell r="C1946">
            <v>0</v>
          </cell>
          <cell r="D1946">
            <v>0</v>
          </cell>
          <cell r="E1946">
            <v>0</v>
          </cell>
        </row>
        <row r="1947">
          <cell r="A1947" t="str">
            <v>314242</v>
          </cell>
          <cell r="B1947" t="str">
            <v xml:space="preserve"> ÜÇ AYDAN ALTI AYA KADAR VADELİ (6 AY DAHİL)</v>
          </cell>
          <cell r="C1947">
            <v>0</v>
          </cell>
          <cell r="D1947">
            <v>0</v>
          </cell>
          <cell r="E1947">
            <v>0</v>
          </cell>
        </row>
        <row r="1948">
          <cell r="A1948" t="str">
            <v>314243</v>
          </cell>
          <cell r="B1948" t="str">
            <v xml:space="preserve"> ALTI AYDAN BİR YILA KADAR VADELİ</v>
          </cell>
          <cell r="C1948">
            <v>0</v>
          </cell>
          <cell r="D1948">
            <v>0</v>
          </cell>
          <cell r="E1948">
            <v>0</v>
          </cell>
        </row>
        <row r="1949">
          <cell r="A1949" t="str">
            <v>314244</v>
          </cell>
          <cell r="B1949" t="str">
            <v xml:space="preserve"> BİR YIL VE DAHA UZUN VADELİ </v>
          </cell>
          <cell r="C1949">
            <v>0</v>
          </cell>
          <cell r="D1949">
            <v>0</v>
          </cell>
          <cell r="E1949">
            <v>0</v>
          </cell>
        </row>
        <row r="1950">
          <cell r="A1950" t="str">
            <v>314245</v>
          </cell>
          <cell r="B1950" t="str">
            <v xml:space="preserve"> BİR YIL VE DAHA UZUN VADELİ- AYLIK FAİZ ÖDEMELİ </v>
          </cell>
          <cell r="C1950">
            <v>0</v>
          </cell>
          <cell r="D1950">
            <v>0</v>
          </cell>
          <cell r="E1950">
            <v>0</v>
          </cell>
        </row>
        <row r="1951">
          <cell r="A1951" t="str">
            <v>314246</v>
          </cell>
          <cell r="B1951" t="str">
            <v xml:space="preserve"> BİR YIL VE DAHA UZUN VADELİ- ÜÇ AYLIK FAİZ ÖDEMELİ</v>
          </cell>
          <cell r="C1951">
            <v>0</v>
          </cell>
          <cell r="D1951">
            <v>0</v>
          </cell>
          <cell r="E1951">
            <v>0</v>
          </cell>
        </row>
        <row r="1952">
          <cell r="A1952" t="str">
            <v>314247</v>
          </cell>
          <cell r="B1952" t="str">
            <v xml:space="preserve"> BİR YIL VE DAHA UZUN VADELİ- ALTI AYLIK FAİZ ÖDEMELİ </v>
          </cell>
          <cell r="C1952">
            <v>0</v>
          </cell>
          <cell r="D1952">
            <v>0</v>
          </cell>
          <cell r="E1952">
            <v>0</v>
          </cell>
        </row>
        <row r="1953">
          <cell r="A1953" t="str">
            <v>314248</v>
          </cell>
          <cell r="B1953" t="str">
            <v xml:space="preserve"> BİR YILDAN UZUN VADELİ- YILLIK FAİZ ÖDEMELİ </v>
          </cell>
          <cell r="C1953">
            <v>0</v>
          </cell>
          <cell r="D1953">
            <v>0</v>
          </cell>
          <cell r="E1953">
            <v>0</v>
          </cell>
        </row>
        <row r="1954">
          <cell r="A1954" t="str">
            <v>31425</v>
          </cell>
          <cell r="B1954" t="str">
            <v xml:space="preserve">  VAK.DER.SEN.BİR.VE ME.KU.KRD.VE.KA.TİC.İŞL.-SABİT</v>
          </cell>
          <cell r="C1954">
            <v>6281</v>
          </cell>
          <cell r="D1954">
            <v>0</v>
          </cell>
          <cell r="E1954">
            <v>6281</v>
          </cell>
        </row>
        <row r="1955">
          <cell r="A1955" t="str">
            <v>314250</v>
          </cell>
          <cell r="B1955" t="str">
            <v xml:space="preserve"> BİR AYA KADAR VADELİ ( 1 AY DAHİL)</v>
          </cell>
          <cell r="C1955">
            <v>71</v>
          </cell>
          <cell r="D1955">
            <v>0</v>
          </cell>
          <cell r="E1955">
            <v>71</v>
          </cell>
        </row>
        <row r="1956">
          <cell r="A1956" t="str">
            <v>314251</v>
          </cell>
          <cell r="B1956" t="str">
            <v xml:space="preserve"> BİR AYDAN ÜÇ AYA KADAR VADELİ (3 AY DAHİL)</v>
          </cell>
          <cell r="C1956">
            <v>3037</v>
          </cell>
          <cell r="D1956">
            <v>0</v>
          </cell>
          <cell r="E1956">
            <v>3037</v>
          </cell>
        </row>
        <row r="1957">
          <cell r="A1957" t="str">
            <v>314252</v>
          </cell>
          <cell r="B1957" t="str">
            <v xml:space="preserve"> ÜÇ AYDAN ALTI AYA KADAR VADELİ (6 AY DAHİL)</v>
          </cell>
          <cell r="C1957">
            <v>3173</v>
          </cell>
          <cell r="D1957">
            <v>0</v>
          </cell>
          <cell r="E1957">
            <v>3173</v>
          </cell>
        </row>
        <row r="1958">
          <cell r="A1958" t="str">
            <v>314253</v>
          </cell>
          <cell r="B1958" t="str">
            <v xml:space="preserve"> ALTI AYDAN BİR YILA KADAR VADELİ</v>
          </cell>
          <cell r="C1958">
            <v>0</v>
          </cell>
          <cell r="D1958">
            <v>0</v>
          </cell>
          <cell r="E1958">
            <v>0</v>
          </cell>
        </row>
        <row r="1959">
          <cell r="A1959" t="str">
            <v>314254</v>
          </cell>
          <cell r="B1959" t="str">
            <v xml:space="preserve"> BİR YIL VE DAHA UZUN VADELİ </v>
          </cell>
          <cell r="C1959">
            <v>0</v>
          </cell>
          <cell r="D1959">
            <v>0</v>
          </cell>
          <cell r="E1959">
            <v>0</v>
          </cell>
        </row>
        <row r="1960">
          <cell r="A1960" t="str">
            <v>314255</v>
          </cell>
          <cell r="B1960" t="str">
            <v xml:space="preserve"> BİR YIL VE DAHA UZUN VADELİ- AYLIK FAİZ ÖDEMELİ </v>
          </cell>
          <cell r="C1960">
            <v>0</v>
          </cell>
          <cell r="D1960">
            <v>0</v>
          </cell>
          <cell r="E1960">
            <v>0</v>
          </cell>
        </row>
        <row r="1961">
          <cell r="A1961" t="str">
            <v>314256</v>
          </cell>
          <cell r="B1961" t="str">
            <v xml:space="preserve"> BİR YIL VE DAHA UZUN VADELİ- ÜÇ AYLIK FAİZ ÖDEMELİ </v>
          </cell>
          <cell r="C1961">
            <v>0</v>
          </cell>
          <cell r="D1961">
            <v>0</v>
          </cell>
          <cell r="E1961">
            <v>0</v>
          </cell>
        </row>
        <row r="1962">
          <cell r="A1962" t="str">
            <v>314257</v>
          </cell>
          <cell r="B1962" t="str">
            <v xml:space="preserve"> BİR YIL VE DAHA UZUN VADELİ-ALTI AYLIK FAİZ ÖDEMELİ </v>
          </cell>
          <cell r="C1962">
            <v>0</v>
          </cell>
          <cell r="D1962">
            <v>0</v>
          </cell>
          <cell r="E1962">
            <v>0</v>
          </cell>
        </row>
        <row r="1963">
          <cell r="A1963" t="str">
            <v>314258</v>
          </cell>
          <cell r="B1963" t="str">
            <v xml:space="preserve"> BİR YILDAN UZUN VADELİ- YILLIK FAİZ ÖDEMELİ </v>
          </cell>
          <cell r="C1963">
            <v>0</v>
          </cell>
          <cell r="D1963">
            <v>0</v>
          </cell>
          <cell r="E1963">
            <v>0</v>
          </cell>
        </row>
        <row r="1964">
          <cell r="A1964" t="str">
            <v>31426</v>
          </cell>
          <cell r="B1964" t="str">
            <v xml:space="preserve">  KAMU İKT.TEŞ.İLE BUN.BAĞL.MÜES.VE BAĞ.ORTAK.- SABİT</v>
          </cell>
          <cell r="C1964">
            <v>0</v>
          </cell>
          <cell r="D1964">
            <v>0</v>
          </cell>
          <cell r="E1964">
            <v>0</v>
          </cell>
        </row>
        <row r="1965">
          <cell r="A1965" t="str">
            <v>314260</v>
          </cell>
          <cell r="B1965" t="str">
            <v xml:space="preserve"> BİR AYA KADAR VADELİ (1 AY DAHİL)</v>
          </cell>
          <cell r="C1965">
            <v>0</v>
          </cell>
          <cell r="D1965">
            <v>0</v>
          </cell>
          <cell r="E1965">
            <v>0</v>
          </cell>
        </row>
        <row r="1966">
          <cell r="A1966" t="str">
            <v>314261</v>
          </cell>
          <cell r="B1966" t="str">
            <v xml:space="preserve"> BİR AYDAN ÜÇ AYA KADAR VADELİ( 3 AY DAHİL) </v>
          </cell>
          <cell r="C1966">
            <v>0</v>
          </cell>
          <cell r="D1966">
            <v>0</v>
          </cell>
          <cell r="E1966">
            <v>0</v>
          </cell>
        </row>
        <row r="1967">
          <cell r="A1967" t="str">
            <v>314262</v>
          </cell>
          <cell r="B1967" t="str">
            <v xml:space="preserve"> ÜÇ AYDAN ALTI AYA KADAR VADELİ (6 AY DAHİL)</v>
          </cell>
          <cell r="C1967">
            <v>0</v>
          </cell>
          <cell r="D1967">
            <v>0</v>
          </cell>
          <cell r="E1967">
            <v>0</v>
          </cell>
        </row>
        <row r="1968">
          <cell r="A1968" t="str">
            <v>314263</v>
          </cell>
          <cell r="B1968" t="str">
            <v xml:space="preserve"> ALTI AYDAN BİR YILA KADAR VADELİ</v>
          </cell>
          <cell r="C1968">
            <v>0</v>
          </cell>
          <cell r="D1968">
            <v>0</v>
          </cell>
          <cell r="E1968">
            <v>0</v>
          </cell>
        </row>
        <row r="1969">
          <cell r="A1969" t="str">
            <v>314264</v>
          </cell>
          <cell r="B1969" t="str">
            <v xml:space="preserve"> BİR YIL VE DAHA UZUN VADELİ </v>
          </cell>
          <cell r="C1969">
            <v>0</v>
          </cell>
          <cell r="D1969">
            <v>0</v>
          </cell>
          <cell r="E1969">
            <v>0</v>
          </cell>
        </row>
        <row r="1970">
          <cell r="A1970" t="str">
            <v>314265</v>
          </cell>
          <cell r="B1970" t="str">
            <v xml:space="preserve"> BİR YIL VE DAHA UZUN VADELİ- AYLIK FAİZ ÖDEMELİ</v>
          </cell>
          <cell r="C1970">
            <v>0</v>
          </cell>
          <cell r="D1970">
            <v>0</v>
          </cell>
          <cell r="E1970">
            <v>0</v>
          </cell>
        </row>
        <row r="1971">
          <cell r="A1971" t="str">
            <v>314266</v>
          </cell>
          <cell r="B1971" t="str">
            <v xml:space="preserve"> BİR YIL VE DAHA UZUN VADELİ- ÜÇ AYLIK FAİZ ÖDEMELİ </v>
          </cell>
          <cell r="C1971">
            <v>0</v>
          </cell>
          <cell r="D1971">
            <v>0</v>
          </cell>
          <cell r="E1971">
            <v>0</v>
          </cell>
        </row>
        <row r="1972">
          <cell r="A1972" t="str">
            <v>314267</v>
          </cell>
          <cell r="B1972" t="str">
            <v xml:space="preserve"> BİR YIL VE DAHA UZUN VADELİ- ALTI AYLIK FAİZ ÖDEMELİ </v>
          </cell>
          <cell r="C1972">
            <v>0</v>
          </cell>
          <cell r="D1972">
            <v>0</v>
          </cell>
          <cell r="E1972">
            <v>0</v>
          </cell>
        </row>
        <row r="1973">
          <cell r="A1973" t="str">
            <v>314268</v>
          </cell>
          <cell r="B1973" t="str">
            <v xml:space="preserve"> BİR YILDAN UZUN VADELİ- YILLIK FAİZ ÖDEMELİ</v>
          </cell>
          <cell r="C1973">
            <v>0</v>
          </cell>
          <cell r="D1973">
            <v>0</v>
          </cell>
          <cell r="E1973">
            <v>0</v>
          </cell>
        </row>
        <row r="1974">
          <cell r="A1974" t="str">
            <v>31427</v>
          </cell>
          <cell r="B1974" t="str">
            <v xml:space="preserve">  YEREL YÖNETİMLERİN TİCARİ İŞLETMELERİ - SABİT </v>
          </cell>
          <cell r="C1974">
            <v>0</v>
          </cell>
          <cell r="D1974">
            <v>0</v>
          </cell>
          <cell r="E1974">
            <v>0</v>
          </cell>
        </row>
        <row r="1975">
          <cell r="A1975" t="str">
            <v>314270</v>
          </cell>
          <cell r="B1975" t="str">
            <v xml:space="preserve"> BİR AYA KADAR VADELİ (1 AY DAHİL)</v>
          </cell>
          <cell r="C1975">
            <v>0</v>
          </cell>
          <cell r="D1975">
            <v>0</v>
          </cell>
          <cell r="E1975">
            <v>0</v>
          </cell>
        </row>
        <row r="1976">
          <cell r="A1976" t="str">
            <v>314271</v>
          </cell>
          <cell r="B1976" t="str">
            <v xml:space="preserve"> BİR AYDAN ÜÇ AYA KADAR VADELİ ( 3 AY DAHİL)</v>
          </cell>
          <cell r="C1976">
            <v>0</v>
          </cell>
          <cell r="D1976">
            <v>0</v>
          </cell>
          <cell r="E1976">
            <v>0</v>
          </cell>
        </row>
        <row r="1977">
          <cell r="A1977" t="str">
            <v>314272</v>
          </cell>
          <cell r="B1977" t="str">
            <v xml:space="preserve"> ÜÇ AYDAN ALTI AYA KADAR VADELİ (6 AY DAHİL)</v>
          </cell>
          <cell r="C1977">
            <v>0</v>
          </cell>
          <cell r="D1977">
            <v>0</v>
          </cell>
          <cell r="E1977">
            <v>0</v>
          </cell>
        </row>
        <row r="1978">
          <cell r="A1978" t="str">
            <v>314273</v>
          </cell>
          <cell r="B1978" t="str">
            <v xml:space="preserve"> ALTI AYDAN BİR YILA KADAR VADELİ</v>
          </cell>
          <cell r="C1978">
            <v>0</v>
          </cell>
          <cell r="D1978">
            <v>0</v>
          </cell>
          <cell r="E1978">
            <v>0</v>
          </cell>
        </row>
        <row r="1979">
          <cell r="A1979" t="str">
            <v>314274</v>
          </cell>
          <cell r="B1979" t="str">
            <v xml:space="preserve"> BİR YIL VE DAHA UZUN VADELİ </v>
          </cell>
          <cell r="C1979">
            <v>0</v>
          </cell>
          <cell r="D1979">
            <v>0</v>
          </cell>
          <cell r="E1979">
            <v>0</v>
          </cell>
        </row>
        <row r="1980">
          <cell r="A1980" t="str">
            <v>314275</v>
          </cell>
          <cell r="B1980" t="str">
            <v xml:space="preserve"> BİR YIL VE DAHA UZUN VADELİ- AYLIK FAİZ ÖDEMELİ </v>
          </cell>
          <cell r="C1980">
            <v>0</v>
          </cell>
          <cell r="D1980">
            <v>0</v>
          </cell>
          <cell r="E1980">
            <v>0</v>
          </cell>
        </row>
        <row r="1981">
          <cell r="A1981" t="str">
            <v>314276</v>
          </cell>
          <cell r="B1981" t="str">
            <v xml:space="preserve"> BİR YIL VE DAHA UZUN VADELİ- ÜÇ AYLIK FAİZ ÖDEMELİ </v>
          </cell>
          <cell r="C1981">
            <v>0</v>
          </cell>
          <cell r="D1981">
            <v>0</v>
          </cell>
          <cell r="E1981">
            <v>0</v>
          </cell>
        </row>
        <row r="1982">
          <cell r="A1982" t="str">
            <v>314277</v>
          </cell>
          <cell r="B1982" t="str">
            <v xml:space="preserve"> BİR YIL VE DAHA UZUN VADELİ- ALTI AYLIK FAİZ ÖDEMELİ </v>
          </cell>
          <cell r="C1982">
            <v>0</v>
          </cell>
          <cell r="D1982">
            <v>0</v>
          </cell>
          <cell r="E1982">
            <v>0</v>
          </cell>
        </row>
        <row r="1983">
          <cell r="A1983" t="str">
            <v>314278</v>
          </cell>
          <cell r="B1983" t="str">
            <v xml:space="preserve"> BİR YILDAN UZUN VADELİ- YILLIK FAİZ ÖDEMELİ </v>
          </cell>
          <cell r="C1983">
            <v>0</v>
          </cell>
          <cell r="D1983">
            <v>0</v>
          </cell>
          <cell r="E1983">
            <v>0</v>
          </cell>
        </row>
        <row r="1984">
          <cell r="A1984" t="str">
            <v>31428</v>
          </cell>
          <cell r="B1984" t="str">
            <v xml:space="preserve">  ÖZEL FİNANS KURUMLARI- SABİT</v>
          </cell>
          <cell r="C1984">
            <v>0</v>
          </cell>
          <cell r="D1984">
            <v>0</v>
          </cell>
          <cell r="E1984">
            <v>0</v>
          </cell>
        </row>
        <row r="1985">
          <cell r="A1985" t="str">
            <v>314280</v>
          </cell>
          <cell r="B1985" t="str">
            <v xml:space="preserve"> BİR AYA KADAR VADELİ ( 1 AY DAHİL)</v>
          </cell>
          <cell r="C1985">
            <v>0</v>
          </cell>
          <cell r="D1985">
            <v>0</v>
          </cell>
          <cell r="E1985">
            <v>0</v>
          </cell>
        </row>
        <row r="1986">
          <cell r="A1986" t="str">
            <v>314281</v>
          </cell>
          <cell r="B1986" t="str">
            <v xml:space="preserve"> BİR AYDAN ÜÇ AYA KADAR VADELİ (3 AY DAHİL)</v>
          </cell>
          <cell r="C1986">
            <v>0</v>
          </cell>
          <cell r="D1986">
            <v>0</v>
          </cell>
          <cell r="E1986">
            <v>0</v>
          </cell>
        </row>
        <row r="1987">
          <cell r="A1987" t="str">
            <v>314282</v>
          </cell>
          <cell r="B1987" t="str">
            <v xml:space="preserve"> ÜÇ AYDAN ALTI AYA KADAR VADELİ (6 AY DAHİL)</v>
          </cell>
          <cell r="C1987">
            <v>0</v>
          </cell>
          <cell r="D1987">
            <v>0</v>
          </cell>
          <cell r="E1987">
            <v>0</v>
          </cell>
        </row>
        <row r="1988">
          <cell r="A1988" t="str">
            <v>314283</v>
          </cell>
          <cell r="B1988" t="str">
            <v xml:space="preserve"> ALTI AYDAN BİR YILA KADAR VADELİ</v>
          </cell>
          <cell r="C1988">
            <v>0</v>
          </cell>
          <cell r="D1988">
            <v>0</v>
          </cell>
          <cell r="E1988">
            <v>0</v>
          </cell>
        </row>
        <row r="1989">
          <cell r="A1989" t="str">
            <v>314284</v>
          </cell>
          <cell r="B1989" t="str">
            <v xml:space="preserve"> BİR YIL VE DAHA UZUN VADELİ </v>
          </cell>
          <cell r="C1989">
            <v>0</v>
          </cell>
          <cell r="D1989">
            <v>0</v>
          </cell>
          <cell r="E1989">
            <v>0</v>
          </cell>
        </row>
        <row r="1990">
          <cell r="A1990" t="str">
            <v>314285</v>
          </cell>
          <cell r="B1990" t="str">
            <v xml:space="preserve"> BİR YIL VE DAHA UZUN VADELİ- AYLIK ÖDEMELİ </v>
          </cell>
          <cell r="C1990">
            <v>0</v>
          </cell>
          <cell r="D1990">
            <v>0</v>
          </cell>
          <cell r="E1990">
            <v>0</v>
          </cell>
        </row>
        <row r="1991">
          <cell r="A1991" t="str">
            <v>314286</v>
          </cell>
          <cell r="B1991" t="str">
            <v xml:space="preserve"> BİR YIL VE DAHA UZUN VADELİ- ÜÇ AYLIK ÖDEMELİ </v>
          </cell>
          <cell r="C1991">
            <v>0</v>
          </cell>
          <cell r="D1991">
            <v>0</v>
          </cell>
          <cell r="E1991">
            <v>0</v>
          </cell>
        </row>
        <row r="1992">
          <cell r="A1992" t="str">
            <v>314287</v>
          </cell>
          <cell r="B1992" t="str">
            <v xml:space="preserve"> BİR YIL VE DAHA UZUN VADELİ- ALTI AYLIK ÖDEMELİ</v>
          </cell>
          <cell r="C1992">
            <v>0</v>
          </cell>
          <cell r="D1992">
            <v>0</v>
          </cell>
          <cell r="E1992">
            <v>0</v>
          </cell>
        </row>
        <row r="1993">
          <cell r="A1993" t="str">
            <v>314288</v>
          </cell>
          <cell r="B1993" t="str">
            <v xml:space="preserve"> BİR YILDAN UZUN VADELİ- YILLIK ÖDEMELİ</v>
          </cell>
          <cell r="C1993">
            <v>0</v>
          </cell>
          <cell r="D1993">
            <v>0</v>
          </cell>
          <cell r="E1993">
            <v>0</v>
          </cell>
        </row>
        <row r="1994">
          <cell r="A1994" t="str">
            <v>31429</v>
          </cell>
          <cell r="B1994" t="str">
            <v xml:space="preserve">  GERÇEK KİŞİLERİN TİCARİ İŞLEMLERİ-DEĞİŞKEN</v>
          </cell>
          <cell r="C1994">
            <v>0</v>
          </cell>
          <cell r="D1994">
            <v>0</v>
          </cell>
          <cell r="E1994">
            <v>0</v>
          </cell>
        </row>
        <row r="1995">
          <cell r="A1995" t="str">
            <v>314290</v>
          </cell>
          <cell r="B1995" t="str">
            <v xml:space="preserve"> BİR AYA KADAR VADELİ ( 1 AY DAHİL)</v>
          </cell>
          <cell r="C1995">
            <v>0</v>
          </cell>
          <cell r="D1995">
            <v>0</v>
          </cell>
          <cell r="E1995">
            <v>0</v>
          </cell>
        </row>
        <row r="1996">
          <cell r="A1996" t="str">
            <v>314291</v>
          </cell>
          <cell r="B1996" t="str">
            <v xml:space="preserve"> BİR AYDAN ÜÇ AYA KADAR VADELİ (3 AY DAHİL)</v>
          </cell>
          <cell r="C1996">
            <v>0</v>
          </cell>
          <cell r="D1996">
            <v>0</v>
          </cell>
          <cell r="E1996">
            <v>0</v>
          </cell>
        </row>
        <row r="1997">
          <cell r="A1997" t="str">
            <v>314292</v>
          </cell>
          <cell r="B1997" t="str">
            <v xml:space="preserve"> ÜÇ AYDAN ALTI AYA KADAR VADELİ (6 AY DAHİL)</v>
          </cell>
          <cell r="C1997">
            <v>0</v>
          </cell>
          <cell r="D1997">
            <v>0</v>
          </cell>
          <cell r="E1997">
            <v>0</v>
          </cell>
        </row>
        <row r="1998">
          <cell r="A1998" t="str">
            <v>314293</v>
          </cell>
          <cell r="B1998" t="str">
            <v xml:space="preserve"> ALTI AYDAN BİR YILA KADAR VADELİ </v>
          </cell>
          <cell r="C1998">
            <v>0</v>
          </cell>
          <cell r="D1998">
            <v>0</v>
          </cell>
          <cell r="E1998">
            <v>0</v>
          </cell>
        </row>
        <row r="1999">
          <cell r="A1999" t="str">
            <v>314294</v>
          </cell>
          <cell r="B1999" t="str">
            <v xml:space="preserve"> BİR YIL VE DAHA UZUN VADELİ </v>
          </cell>
          <cell r="C1999">
            <v>0</v>
          </cell>
          <cell r="D1999">
            <v>0</v>
          </cell>
          <cell r="E1999">
            <v>0</v>
          </cell>
        </row>
        <row r="2000">
          <cell r="A2000" t="str">
            <v>314295</v>
          </cell>
          <cell r="B2000" t="str">
            <v xml:space="preserve"> BİR YIL VE DAHA UZUN VADELİ- AYLIK FAİZ ÖDEMELİ </v>
          </cell>
          <cell r="C2000">
            <v>0</v>
          </cell>
          <cell r="D2000">
            <v>0</v>
          </cell>
          <cell r="E2000">
            <v>0</v>
          </cell>
        </row>
        <row r="2001">
          <cell r="A2001" t="str">
            <v>314296</v>
          </cell>
          <cell r="B2001" t="str">
            <v xml:space="preserve"> BİR YIL VE DAHA UZUN VADELİ- ÜÇ AYLIK FAİZ ÖDEMELİ</v>
          </cell>
          <cell r="C2001">
            <v>0</v>
          </cell>
          <cell r="D2001">
            <v>0</v>
          </cell>
          <cell r="E2001">
            <v>0</v>
          </cell>
        </row>
        <row r="2002">
          <cell r="A2002" t="str">
            <v>314297</v>
          </cell>
          <cell r="B2002" t="str">
            <v xml:space="preserve"> BİR YIL VE DAHA UZUN VADELİ- ALTI AYLIK FAİZ ÖDEMELİ </v>
          </cell>
          <cell r="C2002">
            <v>0</v>
          </cell>
          <cell r="D2002">
            <v>0</v>
          </cell>
          <cell r="E2002">
            <v>0</v>
          </cell>
        </row>
        <row r="2003">
          <cell r="A2003" t="str">
            <v>314298</v>
          </cell>
          <cell r="B2003" t="str">
            <v xml:space="preserve"> BİR YILDAN UZUN VADELİ- YILLIK FAİZ ÖDEMELİ </v>
          </cell>
          <cell r="C2003">
            <v>0</v>
          </cell>
          <cell r="D2003">
            <v>0</v>
          </cell>
          <cell r="E2003">
            <v>0</v>
          </cell>
        </row>
        <row r="2004">
          <cell r="A2004" t="str">
            <v>31430</v>
          </cell>
          <cell r="B2004" t="str">
            <v xml:space="preserve">  HER ÇEŞİT ORTAKLIKLAR (SİGORTA ŞİRKETLERİ HARİÇ) -DEĞİŞKEN</v>
          </cell>
          <cell r="C2004">
            <v>0</v>
          </cell>
          <cell r="D2004">
            <v>0</v>
          </cell>
          <cell r="E2004">
            <v>0</v>
          </cell>
        </row>
        <row r="2005">
          <cell r="A2005" t="str">
            <v>314300</v>
          </cell>
          <cell r="B2005" t="str">
            <v xml:space="preserve"> BİR AYA KADAR VADELİ (1 AY DAHİL)</v>
          </cell>
          <cell r="C2005">
            <v>0</v>
          </cell>
          <cell r="D2005">
            <v>0</v>
          </cell>
          <cell r="E2005">
            <v>0</v>
          </cell>
        </row>
        <row r="2006">
          <cell r="A2006" t="str">
            <v>314301</v>
          </cell>
          <cell r="B2006" t="str">
            <v xml:space="preserve"> BİR AYDAN ÜÇ AYA KADAR VADELİ (3 AY DAHİL)</v>
          </cell>
          <cell r="C2006">
            <v>0</v>
          </cell>
          <cell r="D2006">
            <v>0</v>
          </cell>
          <cell r="E2006">
            <v>0</v>
          </cell>
        </row>
        <row r="2007">
          <cell r="A2007" t="str">
            <v>314302</v>
          </cell>
          <cell r="B2007" t="str">
            <v xml:space="preserve"> ÜÇ AYDAN ALTI AYA KADAR VADELİ (6 AY DAHİL)</v>
          </cell>
          <cell r="C2007">
            <v>0</v>
          </cell>
          <cell r="D2007">
            <v>0</v>
          </cell>
          <cell r="E2007">
            <v>0</v>
          </cell>
        </row>
        <row r="2008">
          <cell r="A2008" t="str">
            <v>314303</v>
          </cell>
          <cell r="B2008" t="str">
            <v xml:space="preserve"> ALTI AYDAN BİR YILA KADAR VADELİ </v>
          </cell>
          <cell r="C2008">
            <v>0</v>
          </cell>
          <cell r="D2008">
            <v>0</v>
          </cell>
          <cell r="E2008">
            <v>0</v>
          </cell>
        </row>
        <row r="2009">
          <cell r="A2009" t="str">
            <v>314304</v>
          </cell>
          <cell r="B2009" t="str">
            <v xml:space="preserve"> BİR YIL VE DAHA UZUN VADELİ </v>
          </cell>
          <cell r="C2009">
            <v>0</v>
          </cell>
          <cell r="D2009">
            <v>0</v>
          </cell>
          <cell r="E2009">
            <v>0</v>
          </cell>
        </row>
        <row r="2010">
          <cell r="A2010" t="str">
            <v>314305</v>
          </cell>
          <cell r="B2010" t="str">
            <v xml:space="preserve"> BİR YIL VE DAHA UZUN VADELİ- AYLIK FAİZ ÖDEMELİ </v>
          </cell>
          <cell r="C2010">
            <v>0</v>
          </cell>
          <cell r="D2010">
            <v>0</v>
          </cell>
          <cell r="E2010">
            <v>0</v>
          </cell>
        </row>
        <row r="2011">
          <cell r="A2011" t="str">
            <v>314306</v>
          </cell>
          <cell r="B2011" t="str">
            <v xml:space="preserve"> BİR YIL VE DAHA UZUN VADELİ- ÜÇ AYLIK FAİZ ÖDEMELİ </v>
          </cell>
          <cell r="C2011">
            <v>0</v>
          </cell>
          <cell r="D2011">
            <v>0</v>
          </cell>
          <cell r="E2011">
            <v>0</v>
          </cell>
        </row>
        <row r="2012">
          <cell r="A2012" t="str">
            <v>314307</v>
          </cell>
          <cell r="B2012" t="str">
            <v xml:space="preserve"> BİR YIL VE DAHA UZUN VADELİ- ALTI AYLIK FAİZ ÖDEMELİ </v>
          </cell>
          <cell r="C2012">
            <v>0</v>
          </cell>
          <cell r="D2012">
            <v>0</v>
          </cell>
          <cell r="E2012">
            <v>0</v>
          </cell>
        </row>
        <row r="2013">
          <cell r="A2013" t="str">
            <v>314308</v>
          </cell>
          <cell r="B2013" t="str">
            <v xml:space="preserve"> BİR YILDAN UZUN VADELİ- YILLIK FAİZ ÖDEMELİ </v>
          </cell>
          <cell r="C2013">
            <v>0</v>
          </cell>
          <cell r="D2013">
            <v>0</v>
          </cell>
          <cell r="E2013">
            <v>0</v>
          </cell>
        </row>
        <row r="2014">
          <cell r="A2014" t="str">
            <v>31431</v>
          </cell>
          <cell r="B2014" t="str">
            <v xml:space="preserve">  KOOPERATİFLER - DEĞİŞKEN</v>
          </cell>
          <cell r="C2014">
            <v>0</v>
          </cell>
          <cell r="D2014">
            <v>0</v>
          </cell>
          <cell r="E2014">
            <v>0</v>
          </cell>
        </row>
        <row r="2015">
          <cell r="A2015" t="str">
            <v>314310</v>
          </cell>
          <cell r="B2015" t="str">
            <v xml:space="preserve"> BİR AYA KADAR VADELİ (1 AY DAHİL)</v>
          </cell>
          <cell r="C2015">
            <v>0</v>
          </cell>
          <cell r="D2015">
            <v>0</v>
          </cell>
          <cell r="E2015">
            <v>0</v>
          </cell>
        </row>
        <row r="2016">
          <cell r="A2016" t="str">
            <v>314311</v>
          </cell>
          <cell r="B2016" t="str">
            <v xml:space="preserve"> BİR AYDAN ÜÇ AYA KADAR VADELİ (3 AY DAHİL)</v>
          </cell>
          <cell r="C2016">
            <v>0</v>
          </cell>
          <cell r="D2016">
            <v>0</v>
          </cell>
          <cell r="E2016">
            <v>0</v>
          </cell>
        </row>
        <row r="2017">
          <cell r="A2017" t="str">
            <v>314312</v>
          </cell>
          <cell r="B2017" t="str">
            <v xml:space="preserve"> ÜÇ AYDAN ALTI AYA KADAR VADELİ (6 AY DAHİL)</v>
          </cell>
          <cell r="C2017">
            <v>0</v>
          </cell>
          <cell r="D2017">
            <v>0</v>
          </cell>
          <cell r="E2017">
            <v>0</v>
          </cell>
        </row>
        <row r="2018">
          <cell r="A2018" t="str">
            <v>314313</v>
          </cell>
          <cell r="B2018" t="str">
            <v xml:space="preserve"> ALTI AYDAN BİR YILA KADAR VADELİ </v>
          </cell>
          <cell r="C2018">
            <v>0</v>
          </cell>
          <cell r="D2018">
            <v>0</v>
          </cell>
          <cell r="E2018">
            <v>0</v>
          </cell>
        </row>
        <row r="2019">
          <cell r="A2019" t="str">
            <v>314314</v>
          </cell>
          <cell r="B2019" t="str">
            <v xml:space="preserve"> BİR YIL VE DAHA UZUN VADELİ </v>
          </cell>
          <cell r="C2019">
            <v>0</v>
          </cell>
          <cell r="D2019">
            <v>0</v>
          </cell>
          <cell r="E2019">
            <v>0</v>
          </cell>
        </row>
        <row r="2020">
          <cell r="A2020" t="str">
            <v>314315</v>
          </cell>
          <cell r="B2020" t="str">
            <v xml:space="preserve"> BİR YIL VE DAHA UZUN VADELİ- AYLIK FAİZ ÖDEMELİ </v>
          </cell>
          <cell r="C2020">
            <v>0</v>
          </cell>
          <cell r="D2020">
            <v>0</v>
          </cell>
          <cell r="E2020">
            <v>0</v>
          </cell>
        </row>
        <row r="2021">
          <cell r="A2021" t="str">
            <v>314316</v>
          </cell>
          <cell r="B2021" t="str">
            <v xml:space="preserve"> BİR YIL VE DAHA UZUN VADELİ- ÜÇ AYLIK FAİZ ÖDEMELİ </v>
          </cell>
          <cell r="C2021">
            <v>0</v>
          </cell>
          <cell r="D2021">
            <v>0</v>
          </cell>
          <cell r="E2021">
            <v>0</v>
          </cell>
        </row>
        <row r="2022">
          <cell r="A2022" t="str">
            <v>314317</v>
          </cell>
          <cell r="B2022" t="str">
            <v xml:space="preserve"> BİR YIL VE DAHA UZUN VADELİ- ALTI AYLIK FAİZ ÖDEMELİ </v>
          </cell>
          <cell r="C2022">
            <v>0</v>
          </cell>
          <cell r="D2022">
            <v>0</v>
          </cell>
          <cell r="E2022">
            <v>0</v>
          </cell>
        </row>
        <row r="2023">
          <cell r="A2023" t="str">
            <v>314318</v>
          </cell>
          <cell r="B2023" t="str">
            <v xml:space="preserve"> BİR YILDAN UZUN VADELİ- YILLIK FAİZ ÖDEMELİ </v>
          </cell>
          <cell r="C2023">
            <v>0</v>
          </cell>
          <cell r="D2023">
            <v>0</v>
          </cell>
          <cell r="E2023">
            <v>0</v>
          </cell>
        </row>
        <row r="2024">
          <cell r="A2024" t="str">
            <v>31432</v>
          </cell>
          <cell r="B2024" t="str">
            <v xml:space="preserve">  DÖNER SERMAYELİ KURULUŞLAR - DEĞİŞKEN</v>
          </cell>
          <cell r="C2024">
            <v>0</v>
          </cell>
          <cell r="D2024">
            <v>0</v>
          </cell>
          <cell r="E2024">
            <v>0</v>
          </cell>
        </row>
        <row r="2025">
          <cell r="A2025" t="str">
            <v>314320</v>
          </cell>
          <cell r="B2025" t="str">
            <v xml:space="preserve"> BİR AYA KADAR VADELİ (1 AY DAHİL)</v>
          </cell>
          <cell r="C2025">
            <v>0</v>
          </cell>
          <cell r="D2025">
            <v>0</v>
          </cell>
          <cell r="E2025">
            <v>0</v>
          </cell>
        </row>
        <row r="2026">
          <cell r="A2026" t="str">
            <v>314321</v>
          </cell>
          <cell r="B2026" t="str">
            <v xml:space="preserve"> BİR AYDAN ÜÇ AYA KADAR VADELİ (3 AY DAHİL)</v>
          </cell>
          <cell r="C2026">
            <v>0</v>
          </cell>
          <cell r="D2026">
            <v>0</v>
          </cell>
          <cell r="E2026">
            <v>0</v>
          </cell>
        </row>
        <row r="2027">
          <cell r="A2027" t="str">
            <v>314322</v>
          </cell>
          <cell r="B2027" t="str">
            <v xml:space="preserve"> ÜÇ AYDAN ALTI AYA KADAR VADELİ (6 AY DAHİL)</v>
          </cell>
          <cell r="C2027">
            <v>0</v>
          </cell>
          <cell r="D2027">
            <v>0</v>
          </cell>
          <cell r="E2027">
            <v>0</v>
          </cell>
        </row>
        <row r="2028">
          <cell r="A2028" t="str">
            <v>314323</v>
          </cell>
          <cell r="B2028" t="str">
            <v xml:space="preserve"> ALTI AYDAN BİR YILA KADAR VADELİ </v>
          </cell>
          <cell r="C2028">
            <v>0</v>
          </cell>
          <cell r="D2028">
            <v>0</v>
          </cell>
          <cell r="E2028">
            <v>0</v>
          </cell>
        </row>
        <row r="2029">
          <cell r="A2029" t="str">
            <v>314324</v>
          </cell>
          <cell r="B2029" t="str">
            <v xml:space="preserve"> BİR YIL VE DAHA UZUN VADELİ </v>
          </cell>
          <cell r="C2029">
            <v>0</v>
          </cell>
          <cell r="D2029">
            <v>0</v>
          </cell>
          <cell r="E2029">
            <v>0</v>
          </cell>
        </row>
        <row r="2030">
          <cell r="A2030" t="str">
            <v>314325</v>
          </cell>
          <cell r="B2030" t="str">
            <v xml:space="preserve"> BİR YIL VE DAHA UZUN VADELİ- AYLIK FAİZ ÖDEMELİ </v>
          </cell>
          <cell r="C2030">
            <v>0</v>
          </cell>
          <cell r="D2030">
            <v>0</v>
          </cell>
          <cell r="E2030">
            <v>0</v>
          </cell>
        </row>
        <row r="2031">
          <cell r="A2031" t="str">
            <v>314326</v>
          </cell>
          <cell r="B2031" t="str">
            <v xml:space="preserve"> BİR YIL VE DAHA UZUN VADELİ-ÜÇ AYLIK FAİZ ÖDEMELİ</v>
          </cell>
          <cell r="C2031">
            <v>0</v>
          </cell>
          <cell r="D2031">
            <v>0</v>
          </cell>
          <cell r="E2031">
            <v>0</v>
          </cell>
        </row>
        <row r="2032">
          <cell r="A2032" t="str">
            <v>314327</v>
          </cell>
          <cell r="B2032" t="str">
            <v xml:space="preserve"> BİR YIL VE DAHA UZUN VADELİ-ALTI AYLIK FAİZ ÖDEMELİ </v>
          </cell>
          <cell r="C2032">
            <v>0</v>
          </cell>
          <cell r="D2032">
            <v>0</v>
          </cell>
          <cell r="E2032">
            <v>0</v>
          </cell>
        </row>
        <row r="2033">
          <cell r="A2033" t="str">
            <v>314328</v>
          </cell>
          <cell r="B2033" t="str">
            <v xml:space="preserve"> BİR YILDAN UZUN VADELİ- YILLIK FAİZ ÖDEMELİ </v>
          </cell>
          <cell r="C2033">
            <v>0</v>
          </cell>
          <cell r="D2033">
            <v>0</v>
          </cell>
          <cell r="E2033">
            <v>0</v>
          </cell>
        </row>
        <row r="2034">
          <cell r="A2034" t="str">
            <v>31433</v>
          </cell>
          <cell r="B2034" t="str">
            <v xml:space="preserve">  SİGORTA ŞİRKETLERİ - DEĞİŞKEN</v>
          </cell>
          <cell r="C2034">
            <v>0</v>
          </cell>
          <cell r="D2034">
            <v>0</v>
          </cell>
          <cell r="E2034">
            <v>0</v>
          </cell>
        </row>
        <row r="2035">
          <cell r="A2035" t="str">
            <v>314330</v>
          </cell>
          <cell r="B2035" t="str">
            <v xml:space="preserve"> BİR AYA KADAR VADELİ ( 1 AY DAHİL)</v>
          </cell>
          <cell r="C2035">
            <v>0</v>
          </cell>
          <cell r="D2035">
            <v>0</v>
          </cell>
          <cell r="E2035">
            <v>0</v>
          </cell>
        </row>
        <row r="2036">
          <cell r="A2036" t="str">
            <v>314331</v>
          </cell>
          <cell r="B2036" t="str">
            <v xml:space="preserve"> BİR AYDAN ÜÇ AYA KADAR VADELİ (3 AY DAHİL)</v>
          </cell>
          <cell r="C2036">
            <v>0</v>
          </cell>
          <cell r="D2036">
            <v>0</v>
          </cell>
          <cell r="E2036">
            <v>0</v>
          </cell>
        </row>
        <row r="2037">
          <cell r="A2037" t="str">
            <v>314332</v>
          </cell>
          <cell r="B2037" t="str">
            <v xml:space="preserve"> ÜÇ AYDAN ALTI AYA KADAR VADELİ (6 AY DAHİL)  </v>
          </cell>
          <cell r="C2037">
            <v>0</v>
          </cell>
          <cell r="D2037">
            <v>0</v>
          </cell>
          <cell r="E2037">
            <v>0</v>
          </cell>
        </row>
        <row r="2038">
          <cell r="A2038" t="str">
            <v>314333</v>
          </cell>
          <cell r="B2038" t="str">
            <v xml:space="preserve"> ALTI AYDAN BİR YILA KADAR VADELİ </v>
          </cell>
          <cell r="C2038">
            <v>0</v>
          </cell>
          <cell r="D2038">
            <v>0</v>
          </cell>
          <cell r="E2038">
            <v>0</v>
          </cell>
        </row>
        <row r="2039">
          <cell r="A2039" t="str">
            <v>314334</v>
          </cell>
          <cell r="B2039" t="str">
            <v xml:space="preserve"> BİR YIL VE DAHA UZUN VADELİ </v>
          </cell>
          <cell r="C2039">
            <v>0</v>
          </cell>
          <cell r="D2039">
            <v>0</v>
          </cell>
          <cell r="E2039">
            <v>0</v>
          </cell>
        </row>
        <row r="2040">
          <cell r="A2040" t="str">
            <v>314335</v>
          </cell>
          <cell r="B2040" t="str">
            <v xml:space="preserve"> BİR YIL VE DAHA UZUN VADELİ- AYLIK FAİZ ÖDEMELİ </v>
          </cell>
          <cell r="C2040">
            <v>0</v>
          </cell>
          <cell r="D2040">
            <v>0</v>
          </cell>
          <cell r="E2040">
            <v>0</v>
          </cell>
        </row>
        <row r="2041">
          <cell r="A2041" t="str">
            <v>314336</v>
          </cell>
          <cell r="B2041" t="str">
            <v xml:space="preserve"> BİR YIL VE DAHA UZUN VADELİ- ÜÇ AYLIK FAİZ ÖDEMELİ </v>
          </cell>
          <cell r="C2041">
            <v>0</v>
          </cell>
          <cell r="D2041">
            <v>0</v>
          </cell>
          <cell r="E2041">
            <v>0</v>
          </cell>
        </row>
        <row r="2042">
          <cell r="A2042" t="str">
            <v>314337</v>
          </cell>
          <cell r="B2042" t="str">
            <v xml:space="preserve"> BİR YIL VE DAHA UZUN VADELİ-ALTI AYLIK FAİZ ÖDEMELİ </v>
          </cell>
          <cell r="C2042">
            <v>0</v>
          </cell>
          <cell r="D2042">
            <v>0</v>
          </cell>
          <cell r="E2042">
            <v>0</v>
          </cell>
        </row>
        <row r="2043">
          <cell r="A2043" t="str">
            <v>314338</v>
          </cell>
          <cell r="B2043" t="str">
            <v xml:space="preserve"> BİR YILDAN UZUN VADELİ- YILLIK FAİZ ÖDEMELİ </v>
          </cell>
          <cell r="C2043">
            <v>0</v>
          </cell>
          <cell r="D2043">
            <v>0</v>
          </cell>
          <cell r="E2043">
            <v>0</v>
          </cell>
        </row>
        <row r="2044">
          <cell r="A2044" t="str">
            <v>31434</v>
          </cell>
          <cell r="B2044" t="str">
            <v xml:space="preserve">  VAK.DER.SEND.BİRL. VE MES.KUR.KURD.VEYA KAT.TİC.İŞ.-DEĞİŞKEN</v>
          </cell>
          <cell r="C2044">
            <v>0</v>
          </cell>
          <cell r="D2044">
            <v>0</v>
          </cell>
          <cell r="E2044">
            <v>0</v>
          </cell>
        </row>
        <row r="2045">
          <cell r="A2045" t="str">
            <v>314340</v>
          </cell>
          <cell r="B2045" t="str">
            <v xml:space="preserve"> BİR AYA KADAR VADELİ (1 AY DAHİL)</v>
          </cell>
          <cell r="C2045">
            <v>0</v>
          </cell>
          <cell r="D2045">
            <v>0</v>
          </cell>
          <cell r="E2045">
            <v>0</v>
          </cell>
        </row>
        <row r="2046">
          <cell r="A2046" t="str">
            <v>314341</v>
          </cell>
          <cell r="B2046" t="str">
            <v xml:space="preserve"> BİR AYDAN ÜÇ AYA KADAR VADELİ (3 AY DAHİL)</v>
          </cell>
          <cell r="C2046">
            <v>0</v>
          </cell>
          <cell r="D2046">
            <v>0</v>
          </cell>
          <cell r="E2046">
            <v>0</v>
          </cell>
        </row>
        <row r="2047">
          <cell r="A2047" t="str">
            <v>314342</v>
          </cell>
          <cell r="B2047" t="str">
            <v xml:space="preserve"> ÜÇ AYDAN ALTI AYA KADAR VADELİ (6 AY DAHİL)</v>
          </cell>
          <cell r="C2047">
            <v>0</v>
          </cell>
          <cell r="D2047">
            <v>0</v>
          </cell>
          <cell r="E2047">
            <v>0</v>
          </cell>
        </row>
        <row r="2048">
          <cell r="A2048" t="str">
            <v>314343</v>
          </cell>
          <cell r="B2048" t="str">
            <v xml:space="preserve"> ALTI AYDAN BİR YILA KADAR VADELİ </v>
          </cell>
          <cell r="C2048">
            <v>0</v>
          </cell>
          <cell r="D2048">
            <v>0</v>
          </cell>
          <cell r="E2048">
            <v>0</v>
          </cell>
        </row>
        <row r="2049">
          <cell r="A2049" t="str">
            <v>314344</v>
          </cell>
          <cell r="B2049" t="str">
            <v xml:space="preserve"> BİR YIL VE DAHA UZUN VADELİ </v>
          </cell>
          <cell r="C2049">
            <v>0</v>
          </cell>
          <cell r="D2049">
            <v>0</v>
          </cell>
          <cell r="E2049">
            <v>0</v>
          </cell>
        </row>
        <row r="2050">
          <cell r="A2050" t="str">
            <v>314345</v>
          </cell>
          <cell r="B2050" t="str">
            <v xml:space="preserve"> BİR YIL VE DAHA UZUN VADELİ- AYLIK FAİZ ÖDEMELİ</v>
          </cell>
          <cell r="C2050">
            <v>0</v>
          </cell>
          <cell r="D2050">
            <v>0</v>
          </cell>
          <cell r="E2050">
            <v>0</v>
          </cell>
        </row>
        <row r="2051">
          <cell r="A2051" t="str">
            <v>314346</v>
          </cell>
          <cell r="B2051" t="str">
            <v xml:space="preserve"> BİR YIL VE DAHA UZUN VADELİ- ÜÇ AYLIK FAİZ ÖDEMELİ </v>
          </cell>
          <cell r="C2051">
            <v>0</v>
          </cell>
          <cell r="D2051">
            <v>0</v>
          </cell>
          <cell r="E2051">
            <v>0</v>
          </cell>
        </row>
        <row r="2052">
          <cell r="A2052" t="str">
            <v>314347</v>
          </cell>
          <cell r="B2052" t="str">
            <v xml:space="preserve"> BİR YIL VE DAHA UZUN VADELİ- ALTI AYLIK FAİZ ÖDEMELİ </v>
          </cell>
          <cell r="C2052">
            <v>0</v>
          </cell>
          <cell r="D2052">
            <v>0</v>
          </cell>
          <cell r="E2052">
            <v>0</v>
          </cell>
        </row>
        <row r="2053">
          <cell r="A2053" t="str">
            <v>314348</v>
          </cell>
          <cell r="B2053" t="str">
            <v xml:space="preserve"> BİR YILDAN UZUN VADELİ- YILLIK FAİZ ÖDEMELİ </v>
          </cell>
          <cell r="C2053">
            <v>0</v>
          </cell>
          <cell r="D2053">
            <v>0</v>
          </cell>
          <cell r="E2053">
            <v>0</v>
          </cell>
        </row>
        <row r="2054">
          <cell r="A2054" t="str">
            <v>31435</v>
          </cell>
          <cell r="B2054" t="str">
            <v xml:space="preserve">  K.İ.T.İLE BUNLARA BAĞLI MÜESSESE VE BAĞLI ORTK.- DEĞİŞKEN</v>
          </cell>
          <cell r="C2054">
            <v>0</v>
          </cell>
          <cell r="D2054">
            <v>0</v>
          </cell>
          <cell r="E2054">
            <v>0</v>
          </cell>
        </row>
        <row r="2055">
          <cell r="A2055" t="str">
            <v>314350</v>
          </cell>
          <cell r="B2055" t="str">
            <v xml:space="preserve"> BİR AYA KADAR VADELİ ( BİR AY DAHİL)</v>
          </cell>
          <cell r="C2055">
            <v>0</v>
          </cell>
          <cell r="D2055">
            <v>0</v>
          </cell>
          <cell r="E2055">
            <v>0</v>
          </cell>
        </row>
        <row r="2056">
          <cell r="A2056" t="str">
            <v>314351</v>
          </cell>
          <cell r="B2056" t="str">
            <v xml:space="preserve"> BİR AYDAN ÜÇ AYA KADAR VADELİ ( 3 AY DAHİL)</v>
          </cell>
          <cell r="C2056">
            <v>0</v>
          </cell>
          <cell r="D2056">
            <v>0</v>
          </cell>
          <cell r="E2056">
            <v>0</v>
          </cell>
        </row>
        <row r="2057">
          <cell r="A2057" t="str">
            <v>314352</v>
          </cell>
          <cell r="B2057" t="str">
            <v xml:space="preserve"> ÜÇ AYDAN ALTI AYA KADAR VADELİ (6 AY DAHİL)</v>
          </cell>
          <cell r="C2057">
            <v>0</v>
          </cell>
          <cell r="D2057">
            <v>0</v>
          </cell>
          <cell r="E2057">
            <v>0</v>
          </cell>
        </row>
        <row r="2058">
          <cell r="A2058" t="str">
            <v>314353</v>
          </cell>
          <cell r="B2058" t="str">
            <v xml:space="preserve"> ALTI AYDAN BİR YILA KADAR VADELİ </v>
          </cell>
          <cell r="C2058">
            <v>0</v>
          </cell>
          <cell r="D2058">
            <v>0</v>
          </cell>
          <cell r="E2058">
            <v>0</v>
          </cell>
        </row>
        <row r="2059">
          <cell r="A2059" t="str">
            <v>314354</v>
          </cell>
          <cell r="B2059" t="str">
            <v xml:space="preserve"> BİR YIL VE DAHA UZUN VADELİ </v>
          </cell>
          <cell r="C2059">
            <v>0</v>
          </cell>
          <cell r="D2059">
            <v>0</v>
          </cell>
          <cell r="E2059">
            <v>0</v>
          </cell>
        </row>
        <row r="2060">
          <cell r="A2060" t="str">
            <v>314355</v>
          </cell>
          <cell r="B2060" t="str">
            <v xml:space="preserve"> BİR YIL VE DAHA UZUN VADELİ- AYLIK FAİZ ÖDEMELİ</v>
          </cell>
          <cell r="C2060">
            <v>0</v>
          </cell>
          <cell r="D2060">
            <v>0</v>
          </cell>
          <cell r="E2060">
            <v>0</v>
          </cell>
        </row>
        <row r="2061">
          <cell r="A2061" t="str">
            <v>314356</v>
          </cell>
          <cell r="B2061" t="str">
            <v xml:space="preserve"> BİR YIL VE DAHA UZUN VADELİ- ÜÇ AYLIK FAİZ ÖDEMELİ</v>
          </cell>
          <cell r="C2061">
            <v>0</v>
          </cell>
          <cell r="D2061">
            <v>0</v>
          </cell>
          <cell r="E2061">
            <v>0</v>
          </cell>
        </row>
        <row r="2062">
          <cell r="A2062" t="str">
            <v>314357</v>
          </cell>
          <cell r="B2062" t="str">
            <v xml:space="preserve"> BİR YIL VE DAHA UZUN VADELİ- ALTI AYLIK FAİZ ÖDEMELİ</v>
          </cell>
          <cell r="C2062">
            <v>0</v>
          </cell>
          <cell r="D2062">
            <v>0</v>
          </cell>
          <cell r="E2062">
            <v>0</v>
          </cell>
        </row>
        <row r="2063">
          <cell r="A2063" t="str">
            <v>314358</v>
          </cell>
          <cell r="B2063" t="str">
            <v xml:space="preserve"> BİR YILDAN UZUN VADELİ - YILLIK FAİZ ÖDEMELİ </v>
          </cell>
          <cell r="C2063">
            <v>0</v>
          </cell>
          <cell r="D2063">
            <v>0</v>
          </cell>
          <cell r="E2063">
            <v>0</v>
          </cell>
        </row>
        <row r="2064">
          <cell r="A2064" t="str">
            <v>31436</v>
          </cell>
          <cell r="B2064" t="str">
            <v xml:space="preserve">  YEREL YÖNETİMLERİN TİCARİ İŞLETMELERİ - DEĞİŞKEN</v>
          </cell>
          <cell r="C2064">
            <v>0</v>
          </cell>
          <cell r="D2064">
            <v>0</v>
          </cell>
          <cell r="E2064">
            <v>0</v>
          </cell>
        </row>
        <row r="2065">
          <cell r="A2065" t="str">
            <v>314360</v>
          </cell>
          <cell r="B2065" t="str">
            <v xml:space="preserve"> BİR AYA KADAR VADELİ ( 1 AY DAHİL)</v>
          </cell>
          <cell r="C2065">
            <v>0</v>
          </cell>
          <cell r="D2065">
            <v>0</v>
          </cell>
          <cell r="E2065">
            <v>0</v>
          </cell>
        </row>
        <row r="2066">
          <cell r="A2066" t="str">
            <v>314361</v>
          </cell>
          <cell r="B2066" t="str">
            <v xml:space="preserve"> BİR AYDAN ÜÇ AYA KADAR VADELİ (3 AY DAHİL)</v>
          </cell>
          <cell r="C2066">
            <v>0</v>
          </cell>
          <cell r="D2066">
            <v>0</v>
          </cell>
          <cell r="E2066">
            <v>0</v>
          </cell>
        </row>
        <row r="2067">
          <cell r="A2067" t="str">
            <v>314362</v>
          </cell>
          <cell r="B2067" t="str">
            <v xml:space="preserve"> ÜÇ AYDAN ALTI AYA KADAR VADELİ (6 AY DAHİL)</v>
          </cell>
          <cell r="C2067">
            <v>0</v>
          </cell>
          <cell r="D2067">
            <v>0</v>
          </cell>
          <cell r="E2067">
            <v>0</v>
          </cell>
        </row>
        <row r="2068">
          <cell r="A2068" t="str">
            <v>314363</v>
          </cell>
          <cell r="B2068" t="str">
            <v xml:space="preserve"> ALTI AYDAN BİR YILA KADAR VADELİ </v>
          </cell>
          <cell r="C2068">
            <v>0</v>
          </cell>
          <cell r="D2068">
            <v>0</v>
          </cell>
          <cell r="E2068">
            <v>0</v>
          </cell>
        </row>
        <row r="2069">
          <cell r="A2069" t="str">
            <v>314364</v>
          </cell>
          <cell r="B2069" t="str">
            <v xml:space="preserve"> BİR YIL VE DAHA UZUN VADELİ</v>
          </cell>
          <cell r="C2069">
            <v>0</v>
          </cell>
          <cell r="D2069">
            <v>0</v>
          </cell>
          <cell r="E2069">
            <v>0</v>
          </cell>
        </row>
        <row r="2070">
          <cell r="A2070" t="str">
            <v>314365</v>
          </cell>
          <cell r="B2070" t="str">
            <v xml:space="preserve"> BİR YIL VE DAHA UZUN VADELİ- AYLIK FAİZ ÖDEMELİ </v>
          </cell>
          <cell r="C2070">
            <v>0</v>
          </cell>
          <cell r="D2070">
            <v>0</v>
          </cell>
          <cell r="E2070">
            <v>0</v>
          </cell>
        </row>
        <row r="2071">
          <cell r="A2071" t="str">
            <v>314366</v>
          </cell>
          <cell r="B2071" t="str">
            <v xml:space="preserve"> BİR YIL VE DAHA UZUN VADELİ- ÜÇ AYLIK FAİZ ÖDEMELİ </v>
          </cell>
          <cell r="C2071">
            <v>0</v>
          </cell>
          <cell r="D2071">
            <v>0</v>
          </cell>
          <cell r="E2071">
            <v>0</v>
          </cell>
        </row>
        <row r="2072">
          <cell r="A2072" t="str">
            <v>314367</v>
          </cell>
          <cell r="B2072" t="str">
            <v xml:space="preserve"> BİR YIL VE DAHA UZUN VADELİ- ALTI AYLIK FAİZ ÖDEMELİ </v>
          </cell>
          <cell r="C2072">
            <v>0</v>
          </cell>
          <cell r="D2072">
            <v>0</v>
          </cell>
          <cell r="E2072">
            <v>0</v>
          </cell>
        </row>
        <row r="2073">
          <cell r="A2073" t="str">
            <v>314368</v>
          </cell>
          <cell r="B2073" t="str">
            <v xml:space="preserve"> BİR YILDAN UZUN VADELİ- YILLIK FAİZ ÖDEMELİ</v>
          </cell>
          <cell r="C2073">
            <v>0</v>
          </cell>
          <cell r="D2073">
            <v>0</v>
          </cell>
          <cell r="E2073">
            <v>0</v>
          </cell>
        </row>
        <row r="2074">
          <cell r="A2074" t="str">
            <v>31437</v>
          </cell>
          <cell r="B2074" t="str">
            <v xml:space="preserve">  ÖZEL FİNANS KURUMLARI - DEĞİŞKEN</v>
          </cell>
          <cell r="C2074">
            <v>0</v>
          </cell>
          <cell r="D2074">
            <v>0</v>
          </cell>
          <cell r="E2074">
            <v>0</v>
          </cell>
        </row>
        <row r="2075">
          <cell r="A2075" t="str">
            <v>314370</v>
          </cell>
          <cell r="B2075" t="str">
            <v xml:space="preserve"> BİR AYA KADAR VADELİ (1 AY DAHİL)</v>
          </cell>
          <cell r="C2075">
            <v>0</v>
          </cell>
          <cell r="D2075">
            <v>0</v>
          </cell>
          <cell r="E2075">
            <v>0</v>
          </cell>
        </row>
        <row r="2076">
          <cell r="A2076" t="str">
            <v>314371</v>
          </cell>
          <cell r="B2076" t="str">
            <v xml:space="preserve"> BİR AYDAN ÜÇ AYA KADAR VADELİ (3 AY DAHİL)</v>
          </cell>
          <cell r="C2076">
            <v>0</v>
          </cell>
          <cell r="D2076">
            <v>0</v>
          </cell>
          <cell r="E2076">
            <v>0</v>
          </cell>
        </row>
        <row r="2077">
          <cell r="A2077" t="str">
            <v>314372</v>
          </cell>
          <cell r="B2077" t="str">
            <v xml:space="preserve"> ÜÇ AYDAN ALTI AYA KADAR VADELİ ( 6 AY DAHİL)</v>
          </cell>
          <cell r="C2077">
            <v>0</v>
          </cell>
          <cell r="D2077">
            <v>0</v>
          </cell>
          <cell r="E2077">
            <v>0</v>
          </cell>
        </row>
        <row r="2078">
          <cell r="A2078" t="str">
            <v>314373</v>
          </cell>
          <cell r="B2078" t="str">
            <v xml:space="preserve"> ALTI AYDAN BİR YILA KADAR VADELİ </v>
          </cell>
          <cell r="C2078">
            <v>0</v>
          </cell>
          <cell r="D2078">
            <v>0</v>
          </cell>
          <cell r="E2078">
            <v>0</v>
          </cell>
        </row>
        <row r="2079">
          <cell r="A2079" t="str">
            <v>314374</v>
          </cell>
          <cell r="B2079" t="str">
            <v xml:space="preserve"> BİR YIL VE DAHA UZUN VADELİ </v>
          </cell>
          <cell r="C2079">
            <v>0</v>
          </cell>
          <cell r="D2079">
            <v>0</v>
          </cell>
          <cell r="E2079">
            <v>0</v>
          </cell>
        </row>
        <row r="2080">
          <cell r="A2080" t="str">
            <v>314375</v>
          </cell>
          <cell r="B2080" t="str">
            <v xml:space="preserve"> BİR YIL VE DAHA UZUN VADELİ- AYLIK ÖDEMELİ </v>
          </cell>
          <cell r="C2080">
            <v>0</v>
          </cell>
          <cell r="D2080">
            <v>0</v>
          </cell>
          <cell r="E2080">
            <v>0</v>
          </cell>
        </row>
        <row r="2081">
          <cell r="A2081" t="str">
            <v>314376</v>
          </cell>
          <cell r="B2081" t="str">
            <v xml:space="preserve"> BİR YIL VE DAHA UZUN VADELİ- ÜÇ AYLIK ÖDEMELİ </v>
          </cell>
          <cell r="C2081">
            <v>0</v>
          </cell>
          <cell r="D2081">
            <v>0</v>
          </cell>
          <cell r="E2081">
            <v>0</v>
          </cell>
        </row>
        <row r="2082">
          <cell r="A2082" t="str">
            <v>314377</v>
          </cell>
          <cell r="B2082" t="str">
            <v xml:space="preserve"> BİR YIL VE DAHA UZUN VADELİ- ALTI AYLIK ÖDEMELİ </v>
          </cell>
          <cell r="C2082">
            <v>0</v>
          </cell>
          <cell r="D2082">
            <v>0</v>
          </cell>
          <cell r="E2082">
            <v>0</v>
          </cell>
        </row>
        <row r="2083">
          <cell r="A2083" t="str">
            <v>314378</v>
          </cell>
          <cell r="B2083" t="str">
            <v xml:space="preserve"> BİR YILDAN UZUN VADELİ- YILLIK ÖDEMELİ</v>
          </cell>
          <cell r="C2083">
            <v>0</v>
          </cell>
          <cell r="D2083">
            <v>0</v>
          </cell>
          <cell r="E2083">
            <v>0</v>
          </cell>
        </row>
        <row r="2084">
          <cell r="A2084" t="str">
            <v>31440</v>
          </cell>
          <cell r="B2084" t="str">
            <v xml:space="preserve">  VAKIFLAR DERNEKLER BİRLİKLER VE SENDİKALAR - SABİT</v>
          </cell>
          <cell r="C2084">
            <v>9411</v>
          </cell>
          <cell r="D2084">
            <v>0</v>
          </cell>
          <cell r="E2084">
            <v>9411</v>
          </cell>
        </row>
        <row r="2085">
          <cell r="A2085" t="str">
            <v>314400</v>
          </cell>
          <cell r="B2085" t="str">
            <v xml:space="preserve"> BİR AYA KADAR VADELİ (1 AY DAHİL)</v>
          </cell>
          <cell r="C2085">
            <v>584</v>
          </cell>
          <cell r="D2085">
            <v>0</v>
          </cell>
          <cell r="E2085">
            <v>584</v>
          </cell>
        </row>
        <row r="2086">
          <cell r="A2086" t="str">
            <v>314401</v>
          </cell>
          <cell r="B2086" t="str">
            <v xml:space="preserve"> BİR AYDAN ÜÇ AYA KADAR VADELİ (3 AY DAHİL)</v>
          </cell>
          <cell r="C2086">
            <v>3222</v>
          </cell>
          <cell r="D2086">
            <v>0</v>
          </cell>
          <cell r="E2086">
            <v>3222</v>
          </cell>
        </row>
        <row r="2087">
          <cell r="A2087" t="str">
            <v>314402</v>
          </cell>
          <cell r="B2087" t="str">
            <v xml:space="preserve"> ÜÇ AYDAN ALTI AYA KADAR VADELİ ( 6 AY DAHİL)</v>
          </cell>
          <cell r="C2087">
            <v>5604</v>
          </cell>
          <cell r="D2087">
            <v>0</v>
          </cell>
          <cell r="E2087">
            <v>5604</v>
          </cell>
        </row>
        <row r="2088">
          <cell r="A2088" t="str">
            <v>314403</v>
          </cell>
          <cell r="B2088" t="str">
            <v xml:space="preserve"> ALTI AYDAN BİR YILA KADAR VADELİ</v>
          </cell>
          <cell r="C2088">
            <v>0</v>
          </cell>
          <cell r="D2088">
            <v>0</v>
          </cell>
          <cell r="E2088">
            <v>0</v>
          </cell>
        </row>
        <row r="2089">
          <cell r="A2089" t="str">
            <v>314404</v>
          </cell>
          <cell r="B2089" t="str">
            <v xml:space="preserve"> BİR YIL VE DAHA UZUN VADELİ</v>
          </cell>
          <cell r="C2089">
            <v>1</v>
          </cell>
          <cell r="D2089">
            <v>0</v>
          </cell>
          <cell r="E2089">
            <v>1</v>
          </cell>
        </row>
        <row r="2090">
          <cell r="A2090" t="str">
            <v>314405</v>
          </cell>
          <cell r="B2090" t="str">
            <v xml:space="preserve"> BİR YIL VE DAHA UZUN VADELİ- AYLIK FAİZ ÖDEMELİ</v>
          </cell>
          <cell r="C2090">
            <v>0</v>
          </cell>
          <cell r="D2090">
            <v>0</v>
          </cell>
          <cell r="E2090">
            <v>0</v>
          </cell>
        </row>
        <row r="2091">
          <cell r="A2091" t="str">
            <v>314406</v>
          </cell>
          <cell r="B2091" t="str">
            <v xml:space="preserve"> BİR YIL VE DAHA UZUN VADELİ- ÜÇ AYLIK FAİZ ÖDEMELİ </v>
          </cell>
          <cell r="C2091">
            <v>0</v>
          </cell>
          <cell r="D2091">
            <v>0</v>
          </cell>
          <cell r="E2091">
            <v>0</v>
          </cell>
        </row>
        <row r="2092">
          <cell r="A2092" t="str">
            <v>314407</v>
          </cell>
          <cell r="B2092" t="str">
            <v xml:space="preserve"> BİR YIL VE DAHA UZUN VADELİ- ALTI AYLIK FAİZ ÖDEMELİ </v>
          </cell>
          <cell r="C2092">
            <v>0</v>
          </cell>
          <cell r="D2092">
            <v>0</v>
          </cell>
          <cell r="E2092">
            <v>0</v>
          </cell>
        </row>
        <row r="2093">
          <cell r="A2093" t="str">
            <v>314408</v>
          </cell>
          <cell r="B2093" t="str">
            <v xml:space="preserve"> BİR YILDAN UZUN VADELİ- YILLIK FAİZ ÖDEMELİ </v>
          </cell>
          <cell r="C2093">
            <v>0</v>
          </cell>
          <cell r="D2093">
            <v>0</v>
          </cell>
          <cell r="E2093">
            <v>0</v>
          </cell>
        </row>
        <row r="2094">
          <cell r="A2094" t="str">
            <v>31441</v>
          </cell>
          <cell r="B2094" t="str">
            <v xml:space="preserve">  APARTMAN YÖNETİMİ HESAPLARI - SABİT</v>
          </cell>
          <cell r="C2094">
            <v>70</v>
          </cell>
          <cell r="D2094">
            <v>0</v>
          </cell>
          <cell r="E2094">
            <v>70</v>
          </cell>
        </row>
        <row r="2095">
          <cell r="A2095" t="str">
            <v>314410</v>
          </cell>
          <cell r="B2095" t="str">
            <v xml:space="preserve"> BİR AYA KADAR VADELİ (1 AY DAHİL)</v>
          </cell>
          <cell r="C2095">
            <v>17</v>
          </cell>
          <cell r="D2095">
            <v>0</v>
          </cell>
          <cell r="E2095">
            <v>17</v>
          </cell>
        </row>
        <row r="2096">
          <cell r="A2096" t="str">
            <v>314411</v>
          </cell>
          <cell r="B2096" t="str">
            <v xml:space="preserve"> BİR AYDAN ÜÇ AYA KADAR VADELİ (3 AY DAHİL) </v>
          </cell>
          <cell r="C2096">
            <v>53</v>
          </cell>
          <cell r="D2096">
            <v>0</v>
          </cell>
          <cell r="E2096">
            <v>53</v>
          </cell>
        </row>
        <row r="2097">
          <cell r="A2097" t="str">
            <v>314412</v>
          </cell>
          <cell r="B2097" t="str">
            <v xml:space="preserve"> ÜÇ AYDAN ALTI AYA KADAR VADELİ (6 AY DAHİL)</v>
          </cell>
          <cell r="C2097">
            <v>0</v>
          </cell>
          <cell r="D2097">
            <v>0</v>
          </cell>
          <cell r="E2097">
            <v>0</v>
          </cell>
        </row>
        <row r="2098">
          <cell r="A2098" t="str">
            <v>314413</v>
          </cell>
          <cell r="B2098" t="str">
            <v xml:space="preserve"> ALTI AYDAN BİR YILA KADAR VADELİ</v>
          </cell>
          <cell r="C2098">
            <v>0</v>
          </cell>
          <cell r="D2098">
            <v>0</v>
          </cell>
          <cell r="E2098">
            <v>0</v>
          </cell>
        </row>
        <row r="2099">
          <cell r="A2099" t="str">
            <v>314414</v>
          </cell>
          <cell r="B2099" t="str">
            <v xml:space="preserve"> BİR YIL VE DAHA UZUN VADELİ </v>
          </cell>
          <cell r="C2099">
            <v>0</v>
          </cell>
          <cell r="D2099">
            <v>0</v>
          </cell>
          <cell r="E2099">
            <v>0</v>
          </cell>
        </row>
        <row r="2100">
          <cell r="A2100" t="str">
            <v>314415</v>
          </cell>
          <cell r="B2100" t="str">
            <v xml:space="preserve"> BİR YIL VE DAHA UZUN VADELİ- AYLIK FAİZ ÖDEMELİ </v>
          </cell>
          <cell r="C2100">
            <v>0</v>
          </cell>
          <cell r="D2100">
            <v>0</v>
          </cell>
          <cell r="E2100">
            <v>0</v>
          </cell>
        </row>
        <row r="2101">
          <cell r="A2101" t="str">
            <v>314416</v>
          </cell>
          <cell r="B2101" t="str">
            <v xml:space="preserve"> BİR YIL VE DAHA UZUN VADELİ- ÜÇ AYLIK FAİZ ÖDEMELİ</v>
          </cell>
          <cell r="C2101">
            <v>0</v>
          </cell>
          <cell r="D2101">
            <v>0</v>
          </cell>
          <cell r="E2101">
            <v>0</v>
          </cell>
        </row>
        <row r="2102">
          <cell r="A2102" t="str">
            <v>314417</v>
          </cell>
          <cell r="B2102" t="str">
            <v xml:space="preserve"> BİR YIL VE DAHA UZUN VADELİ- ALTI AYLIK FAİZ ÖDEMELİ </v>
          </cell>
          <cell r="C2102">
            <v>0</v>
          </cell>
          <cell r="D2102">
            <v>0</v>
          </cell>
          <cell r="E2102">
            <v>0</v>
          </cell>
        </row>
        <row r="2103">
          <cell r="A2103" t="str">
            <v>314418</v>
          </cell>
          <cell r="B2103" t="str">
            <v xml:space="preserve"> BİR YILDAN UZUN VADELİ- YILLIK FAİZ ÖDEMELİ </v>
          </cell>
          <cell r="C2103">
            <v>0</v>
          </cell>
          <cell r="D2103">
            <v>0</v>
          </cell>
          <cell r="E2103">
            <v>0</v>
          </cell>
        </row>
        <row r="2104">
          <cell r="A2104" t="str">
            <v>31442</v>
          </cell>
          <cell r="B2104" t="str">
            <v xml:space="preserve">  TASARRUF VE YARDIMLAŞMA SANDIKLARI - SABİT </v>
          </cell>
          <cell r="C2104">
            <v>20276</v>
          </cell>
          <cell r="D2104">
            <v>0</v>
          </cell>
          <cell r="E2104">
            <v>20276</v>
          </cell>
        </row>
        <row r="2105">
          <cell r="A2105" t="str">
            <v>314420</v>
          </cell>
          <cell r="B2105" t="str">
            <v xml:space="preserve"> BİR AYA KADAR VADELİ (1 AY DAHİL)</v>
          </cell>
          <cell r="C2105">
            <v>342</v>
          </cell>
          <cell r="D2105">
            <v>0</v>
          </cell>
          <cell r="E2105">
            <v>342</v>
          </cell>
        </row>
        <row r="2106">
          <cell r="A2106" t="str">
            <v>314421</v>
          </cell>
          <cell r="B2106" t="str">
            <v xml:space="preserve"> BİR AYDAN ÜÇ AYA KADAR VADELİ (3 AY DAHİL)</v>
          </cell>
          <cell r="C2106">
            <v>8102</v>
          </cell>
          <cell r="D2106">
            <v>0</v>
          </cell>
          <cell r="E2106">
            <v>8102</v>
          </cell>
        </row>
        <row r="2107">
          <cell r="A2107" t="str">
            <v>314422</v>
          </cell>
          <cell r="B2107" t="str">
            <v xml:space="preserve"> ÜÇ AYDAN ALTI AYA KADAR VADELİ (6 AY DAHİL) </v>
          </cell>
          <cell r="C2107">
            <v>11832</v>
          </cell>
          <cell r="D2107">
            <v>0</v>
          </cell>
          <cell r="E2107">
            <v>11832</v>
          </cell>
        </row>
        <row r="2108">
          <cell r="A2108" t="str">
            <v>314423</v>
          </cell>
          <cell r="B2108" t="str">
            <v xml:space="preserve"> ALTI AYDAN BİR YILA KADAR VADELİ</v>
          </cell>
          <cell r="C2108">
            <v>0</v>
          </cell>
          <cell r="D2108">
            <v>0</v>
          </cell>
          <cell r="E2108">
            <v>0</v>
          </cell>
        </row>
        <row r="2109">
          <cell r="A2109" t="str">
            <v>314424</v>
          </cell>
          <cell r="B2109" t="str">
            <v xml:space="preserve"> BİR YIL VE DAHA UZUN VADELİ </v>
          </cell>
          <cell r="C2109">
            <v>0</v>
          </cell>
          <cell r="D2109">
            <v>0</v>
          </cell>
          <cell r="E2109">
            <v>0</v>
          </cell>
        </row>
        <row r="2110">
          <cell r="A2110" t="str">
            <v>314425</v>
          </cell>
          <cell r="B2110" t="str">
            <v xml:space="preserve"> BİR YIL VE DAHA UZUN VADELİ- AYLIK FAİZ ÖDEMELİ </v>
          </cell>
          <cell r="C2110">
            <v>0</v>
          </cell>
          <cell r="D2110">
            <v>0</v>
          </cell>
          <cell r="E2110">
            <v>0</v>
          </cell>
        </row>
        <row r="2111">
          <cell r="A2111" t="str">
            <v>314426</v>
          </cell>
          <cell r="B2111" t="str">
            <v xml:space="preserve"> BİR YIL VE DAHA UZUN VADELİ- ÜÇ AYLIK FAİZ ÖDEMELİ</v>
          </cell>
          <cell r="C2111">
            <v>0</v>
          </cell>
          <cell r="D2111">
            <v>0</v>
          </cell>
          <cell r="E2111">
            <v>0</v>
          </cell>
        </row>
        <row r="2112">
          <cell r="A2112" t="str">
            <v>314427</v>
          </cell>
          <cell r="B2112" t="str">
            <v xml:space="preserve"> BİR YIL VE DAHA UZUN VADELİ- ALTI AYLIK FAİZ ÖDEMELİ</v>
          </cell>
          <cell r="C2112">
            <v>0</v>
          </cell>
          <cell r="D2112">
            <v>0</v>
          </cell>
          <cell r="E2112">
            <v>0</v>
          </cell>
        </row>
        <row r="2113">
          <cell r="A2113" t="str">
            <v>314428</v>
          </cell>
          <cell r="B2113" t="str">
            <v xml:space="preserve"> BİR YILDAN UZUN VADELİ- YILLIK FAİZ ÖDEMELİ</v>
          </cell>
          <cell r="C2113">
            <v>0</v>
          </cell>
          <cell r="D2113">
            <v>0</v>
          </cell>
          <cell r="E2113">
            <v>0</v>
          </cell>
        </row>
        <row r="2114">
          <cell r="A2114" t="str">
            <v>31443</v>
          </cell>
          <cell r="B2114" t="str">
            <v xml:space="preserve">  KANUNLA KURULMUŞ SOSYAL GÜVENLİK KURUMLARI - SABİT</v>
          </cell>
          <cell r="C2114">
            <v>0</v>
          </cell>
          <cell r="D2114">
            <v>0</v>
          </cell>
          <cell r="E2114">
            <v>0</v>
          </cell>
        </row>
        <row r="2115">
          <cell r="A2115" t="str">
            <v>314430</v>
          </cell>
          <cell r="B2115" t="str">
            <v xml:space="preserve"> BİR AYA KADAR VADELİ ( 1 AY DAHİL)</v>
          </cell>
          <cell r="C2115">
            <v>0</v>
          </cell>
          <cell r="D2115">
            <v>0</v>
          </cell>
          <cell r="E2115">
            <v>0</v>
          </cell>
        </row>
        <row r="2116">
          <cell r="A2116" t="str">
            <v>314431</v>
          </cell>
          <cell r="B2116" t="str">
            <v xml:space="preserve"> BİR AYDAN ÜÇ AYA KADAR VADELİ (3 AY DAHİL) </v>
          </cell>
          <cell r="C2116">
            <v>0</v>
          </cell>
          <cell r="D2116">
            <v>0</v>
          </cell>
          <cell r="E2116">
            <v>0</v>
          </cell>
        </row>
        <row r="2117">
          <cell r="A2117" t="str">
            <v>314432</v>
          </cell>
          <cell r="B2117" t="str">
            <v xml:space="preserve"> ÜÇ AYDAN ALTI AYA KADAR VADELİ (6 AY DAHİL) </v>
          </cell>
          <cell r="C2117">
            <v>0</v>
          </cell>
          <cell r="D2117">
            <v>0</v>
          </cell>
          <cell r="E2117">
            <v>0</v>
          </cell>
        </row>
        <row r="2118">
          <cell r="A2118" t="str">
            <v>314433</v>
          </cell>
          <cell r="B2118" t="str">
            <v xml:space="preserve"> ALTI AYDAN BİR YILA KADAR VADELİ</v>
          </cell>
          <cell r="C2118">
            <v>0</v>
          </cell>
          <cell r="D2118">
            <v>0</v>
          </cell>
          <cell r="E2118">
            <v>0</v>
          </cell>
        </row>
        <row r="2119">
          <cell r="A2119" t="str">
            <v>314434</v>
          </cell>
          <cell r="B2119" t="str">
            <v xml:space="preserve"> BİR YIL VE DAHA UZUN VADELİ </v>
          </cell>
          <cell r="C2119">
            <v>0</v>
          </cell>
          <cell r="D2119">
            <v>0</v>
          </cell>
          <cell r="E2119">
            <v>0</v>
          </cell>
        </row>
        <row r="2120">
          <cell r="A2120" t="str">
            <v>314435</v>
          </cell>
          <cell r="B2120" t="str">
            <v xml:space="preserve"> BİR YIL VE DAHA UZUN VADELİ- AYLIK FAİZ ÖDEMELİ</v>
          </cell>
          <cell r="C2120">
            <v>0</v>
          </cell>
          <cell r="D2120">
            <v>0</v>
          </cell>
          <cell r="E2120">
            <v>0</v>
          </cell>
        </row>
        <row r="2121">
          <cell r="A2121" t="str">
            <v>314436</v>
          </cell>
          <cell r="B2121" t="str">
            <v xml:space="preserve"> BİR YIL VE DAHA UZUN VADELİ- ÜÇ AYLIK FAİZ ÖDEMELİ</v>
          </cell>
          <cell r="C2121">
            <v>0</v>
          </cell>
          <cell r="D2121">
            <v>0</v>
          </cell>
          <cell r="E2121">
            <v>0</v>
          </cell>
        </row>
        <row r="2122">
          <cell r="A2122" t="str">
            <v>314437</v>
          </cell>
          <cell r="B2122" t="str">
            <v xml:space="preserve"> BİR YIL VE DAHA UZUN VADELİ- ALTI AYLIK FAİZ ÖDEMELİ</v>
          </cell>
          <cell r="C2122">
            <v>0</v>
          </cell>
          <cell r="D2122">
            <v>0</v>
          </cell>
          <cell r="E2122">
            <v>0</v>
          </cell>
        </row>
        <row r="2123">
          <cell r="A2123" t="str">
            <v>314438</v>
          </cell>
          <cell r="B2123" t="str">
            <v xml:space="preserve"> BİR YILDAN UZUN VADELİ- YILLIK FAİZ ÖDEMELİ </v>
          </cell>
          <cell r="C2123">
            <v>0</v>
          </cell>
          <cell r="D2123">
            <v>0</v>
          </cell>
          <cell r="E2123">
            <v>0</v>
          </cell>
        </row>
        <row r="2124">
          <cell r="A2124" t="str">
            <v>31444</v>
          </cell>
          <cell r="B2124" t="str">
            <v xml:space="preserve">  MAH.SAV.İCR.VE İF.D.VE TER.HK.NEZ.P.V.NOT.HESAP.- SABİT</v>
          </cell>
          <cell r="C2124">
            <v>168</v>
          </cell>
          <cell r="D2124">
            <v>0</v>
          </cell>
          <cell r="E2124">
            <v>168</v>
          </cell>
        </row>
        <row r="2125">
          <cell r="A2125" t="str">
            <v>314440</v>
          </cell>
          <cell r="B2125" t="str">
            <v xml:space="preserve"> BİR AYA KADAR VADELİ (1 AY DAHİL)</v>
          </cell>
          <cell r="C2125">
            <v>0</v>
          </cell>
          <cell r="D2125">
            <v>0</v>
          </cell>
          <cell r="E2125">
            <v>0</v>
          </cell>
        </row>
        <row r="2126">
          <cell r="A2126" t="str">
            <v>314441</v>
          </cell>
          <cell r="B2126" t="str">
            <v xml:space="preserve"> BİR AYDAN ÜÇ AYA KADAR VADELİ (3 AY DAHİL)</v>
          </cell>
          <cell r="C2126">
            <v>0</v>
          </cell>
          <cell r="D2126">
            <v>0</v>
          </cell>
          <cell r="E2126">
            <v>0</v>
          </cell>
        </row>
        <row r="2127">
          <cell r="A2127" t="str">
            <v>314442</v>
          </cell>
          <cell r="B2127" t="str">
            <v xml:space="preserve"> ÜÇ AYDAN ALTI AYA KADAR VADELİ (6 AY DAHİL)</v>
          </cell>
          <cell r="C2127">
            <v>168</v>
          </cell>
          <cell r="D2127">
            <v>0</v>
          </cell>
          <cell r="E2127">
            <v>168</v>
          </cell>
        </row>
        <row r="2128">
          <cell r="A2128" t="str">
            <v>314443</v>
          </cell>
          <cell r="B2128" t="str">
            <v xml:space="preserve"> ALTI AYDAN BİR YILA KADAR VADELİ</v>
          </cell>
          <cell r="C2128">
            <v>0</v>
          </cell>
          <cell r="D2128">
            <v>0</v>
          </cell>
          <cell r="E2128">
            <v>0</v>
          </cell>
        </row>
        <row r="2129">
          <cell r="A2129" t="str">
            <v>314444</v>
          </cell>
          <cell r="B2129" t="str">
            <v xml:space="preserve"> BİR YIL VE DAHA UZUN VADELİ </v>
          </cell>
          <cell r="C2129">
            <v>0</v>
          </cell>
          <cell r="D2129">
            <v>0</v>
          </cell>
          <cell r="E2129">
            <v>0</v>
          </cell>
        </row>
        <row r="2130">
          <cell r="A2130" t="str">
            <v>314445</v>
          </cell>
          <cell r="B2130" t="str">
            <v xml:space="preserve"> BİR YIL VE DAHA UZUN VADELİ- AYLIK FAİZ ÖDEMELİ</v>
          </cell>
          <cell r="C2130">
            <v>0</v>
          </cell>
          <cell r="D2130">
            <v>0</v>
          </cell>
          <cell r="E2130">
            <v>0</v>
          </cell>
        </row>
        <row r="2131">
          <cell r="A2131" t="str">
            <v>314446</v>
          </cell>
          <cell r="B2131" t="str">
            <v xml:space="preserve"> BİR YIL VE DAHA UZUN VADELİ- ÜÇ AYLIK FAİZ ÖDEMELİ </v>
          </cell>
          <cell r="C2131">
            <v>0</v>
          </cell>
          <cell r="D2131">
            <v>0</v>
          </cell>
          <cell r="E2131">
            <v>0</v>
          </cell>
        </row>
        <row r="2132">
          <cell r="A2132" t="str">
            <v>314447</v>
          </cell>
          <cell r="B2132" t="str">
            <v xml:space="preserve"> BİR YIL VE DAHA UZUN VADELİ- ALTI AYLIK FAİZ ÖDEMELİ </v>
          </cell>
          <cell r="C2132">
            <v>0</v>
          </cell>
          <cell r="D2132">
            <v>0</v>
          </cell>
          <cell r="E2132">
            <v>0</v>
          </cell>
        </row>
        <row r="2133">
          <cell r="A2133" t="str">
            <v>314448</v>
          </cell>
          <cell r="B2133" t="str">
            <v xml:space="preserve"> BİR YILDAN UZUN VADELİ- YILLIK FAİZ ÖDEMELİ</v>
          </cell>
          <cell r="C2133">
            <v>0</v>
          </cell>
          <cell r="D2133">
            <v>0</v>
          </cell>
          <cell r="E2133">
            <v>0</v>
          </cell>
        </row>
        <row r="2134">
          <cell r="A2134" t="str">
            <v>31445</v>
          </cell>
          <cell r="B2134" t="str">
            <v xml:space="preserve">  MAHKEMELERCE TEVDİ YERİ GÖS.ÜZ.YATIR.PARALAR - SABİT</v>
          </cell>
          <cell r="C2134">
            <v>0</v>
          </cell>
          <cell r="D2134">
            <v>0</v>
          </cell>
          <cell r="E2134">
            <v>0</v>
          </cell>
        </row>
        <row r="2135">
          <cell r="A2135" t="str">
            <v>314450</v>
          </cell>
          <cell r="B2135" t="str">
            <v xml:space="preserve"> BİR AYA KADAR VADELİ (1 AY DAHİL)</v>
          </cell>
          <cell r="C2135">
            <v>0</v>
          </cell>
          <cell r="D2135">
            <v>0</v>
          </cell>
          <cell r="E2135">
            <v>0</v>
          </cell>
        </row>
        <row r="2136">
          <cell r="A2136" t="str">
            <v>314451</v>
          </cell>
          <cell r="B2136" t="str">
            <v xml:space="preserve"> BİR AYDAN ÜÇ AYA KADAR VADELİ (3 AY DAHİL) </v>
          </cell>
          <cell r="C2136">
            <v>0</v>
          </cell>
          <cell r="D2136">
            <v>0</v>
          </cell>
          <cell r="E2136">
            <v>0</v>
          </cell>
        </row>
        <row r="2137">
          <cell r="A2137" t="str">
            <v>314452</v>
          </cell>
          <cell r="B2137" t="str">
            <v xml:space="preserve"> ÜÇ AYDAN ALTI AYA KADAR VADELİ (6 AY DAHİL)</v>
          </cell>
          <cell r="C2137">
            <v>0</v>
          </cell>
          <cell r="D2137">
            <v>0</v>
          </cell>
          <cell r="E2137">
            <v>0</v>
          </cell>
        </row>
        <row r="2138">
          <cell r="A2138" t="str">
            <v>314453</v>
          </cell>
          <cell r="B2138" t="str">
            <v xml:space="preserve"> ALTI AYDAN BİR YILA KADAR VADELİ</v>
          </cell>
          <cell r="C2138">
            <v>0</v>
          </cell>
          <cell r="D2138">
            <v>0</v>
          </cell>
          <cell r="E2138">
            <v>0</v>
          </cell>
        </row>
        <row r="2139">
          <cell r="A2139" t="str">
            <v>314454</v>
          </cell>
          <cell r="B2139" t="str">
            <v xml:space="preserve"> BİR YIL VE DAHA UZUN VADELİ </v>
          </cell>
          <cell r="C2139">
            <v>0</v>
          </cell>
          <cell r="D2139">
            <v>0</v>
          </cell>
          <cell r="E2139">
            <v>0</v>
          </cell>
        </row>
        <row r="2140">
          <cell r="A2140" t="str">
            <v>314455</v>
          </cell>
          <cell r="B2140" t="str">
            <v xml:space="preserve"> BİR YIL VE DAHA UZUN VADELİ- AYLIK FAİZ ÖDEMELİ </v>
          </cell>
          <cell r="C2140">
            <v>0</v>
          </cell>
          <cell r="D2140">
            <v>0</v>
          </cell>
          <cell r="E2140">
            <v>0</v>
          </cell>
        </row>
        <row r="2141">
          <cell r="A2141" t="str">
            <v>314456</v>
          </cell>
          <cell r="B2141" t="str">
            <v xml:space="preserve"> BİR YIL VE DAHA UZUN VADELİ- ÜÇ AYLIK FAİZ ÖDEMELİ</v>
          </cell>
          <cell r="C2141">
            <v>0</v>
          </cell>
          <cell r="D2141">
            <v>0</v>
          </cell>
          <cell r="E2141">
            <v>0</v>
          </cell>
        </row>
        <row r="2142">
          <cell r="A2142" t="str">
            <v>314457</v>
          </cell>
          <cell r="B2142" t="str">
            <v xml:space="preserve"> BİR YIL VE DAHA UZUN VADELİ- ALTI AYLIK FAİZ ÖDEMELİ </v>
          </cell>
          <cell r="C2142">
            <v>0</v>
          </cell>
          <cell r="D2142">
            <v>0</v>
          </cell>
          <cell r="E2142">
            <v>0</v>
          </cell>
        </row>
        <row r="2143">
          <cell r="A2143" t="str">
            <v>314458</v>
          </cell>
          <cell r="B2143" t="str">
            <v xml:space="preserve"> BİR YILDAN UZUN VADELİ- YILLIK FAİZ ÖDEMELİ</v>
          </cell>
          <cell r="C2143">
            <v>0</v>
          </cell>
          <cell r="D2143">
            <v>0</v>
          </cell>
          <cell r="E2143">
            <v>0</v>
          </cell>
        </row>
        <row r="2144">
          <cell r="A2144" t="str">
            <v>31446</v>
          </cell>
          <cell r="B2144" t="str">
            <v xml:space="preserve">  ELÇİLİK VE KON.İLE ULUS.KUR.TÜRK.BÜR.VE TEMSİLCİLİK.- SABİT</v>
          </cell>
          <cell r="C2144">
            <v>0</v>
          </cell>
          <cell r="D2144">
            <v>0</v>
          </cell>
          <cell r="E2144">
            <v>0</v>
          </cell>
        </row>
        <row r="2145">
          <cell r="A2145" t="str">
            <v>314460</v>
          </cell>
          <cell r="B2145" t="str">
            <v xml:space="preserve"> BİR AYA KADAR VADELİ (1 AY DAHİL)</v>
          </cell>
          <cell r="C2145">
            <v>0</v>
          </cell>
          <cell r="D2145">
            <v>0</v>
          </cell>
          <cell r="E2145">
            <v>0</v>
          </cell>
        </row>
        <row r="2146">
          <cell r="A2146" t="str">
            <v>314461</v>
          </cell>
          <cell r="B2146" t="str">
            <v xml:space="preserve"> BİR AYDAN ÜÇ AYA KADAR VADELİ (3 AY DAHİL)</v>
          </cell>
          <cell r="C2146">
            <v>0</v>
          </cell>
          <cell r="D2146">
            <v>0</v>
          </cell>
          <cell r="E2146">
            <v>0</v>
          </cell>
        </row>
        <row r="2147">
          <cell r="A2147" t="str">
            <v>314462</v>
          </cell>
          <cell r="B2147" t="str">
            <v xml:space="preserve"> ÜÇ AYDAN ALTI AYA KADAR VADELİ (6 AY DAHİL)</v>
          </cell>
          <cell r="C2147">
            <v>0</v>
          </cell>
          <cell r="D2147">
            <v>0</v>
          </cell>
          <cell r="E2147">
            <v>0</v>
          </cell>
        </row>
        <row r="2148">
          <cell r="A2148" t="str">
            <v>314463</v>
          </cell>
          <cell r="B2148" t="str">
            <v xml:space="preserve"> ALTI AYDAN BİR YILA KADAR VADELİ</v>
          </cell>
          <cell r="C2148">
            <v>0</v>
          </cell>
          <cell r="D2148">
            <v>0</v>
          </cell>
          <cell r="E2148">
            <v>0</v>
          </cell>
        </row>
        <row r="2149">
          <cell r="A2149" t="str">
            <v>314464</v>
          </cell>
          <cell r="B2149" t="str">
            <v xml:space="preserve"> BİR YIL VE DAHA UZUN VADELİ </v>
          </cell>
          <cell r="C2149">
            <v>0</v>
          </cell>
          <cell r="D2149">
            <v>0</v>
          </cell>
          <cell r="E2149">
            <v>0</v>
          </cell>
        </row>
        <row r="2150">
          <cell r="A2150" t="str">
            <v>314465</v>
          </cell>
          <cell r="B2150" t="str">
            <v xml:space="preserve"> BİR YIL VE DAHA UZUN VADELİ- AYLIK FAİZ ÖDEMELİ </v>
          </cell>
          <cell r="C2150">
            <v>0</v>
          </cell>
          <cell r="D2150">
            <v>0</v>
          </cell>
          <cell r="E2150">
            <v>0</v>
          </cell>
        </row>
        <row r="2151">
          <cell r="A2151" t="str">
            <v>314466</v>
          </cell>
          <cell r="B2151" t="str">
            <v xml:space="preserve"> BİR YIL VE DAHA UZUN VADELİ- ÜÇ AYLIK FAİZ ÖDEMELİ </v>
          </cell>
          <cell r="C2151">
            <v>0</v>
          </cell>
          <cell r="D2151">
            <v>0</v>
          </cell>
          <cell r="E2151">
            <v>0</v>
          </cell>
        </row>
        <row r="2152">
          <cell r="A2152" t="str">
            <v>314467</v>
          </cell>
          <cell r="B2152" t="str">
            <v xml:space="preserve"> BİR YIL VE DAHA UZUN VADELİ- ALTI AYLIK FAİZ ÖDEMELİ</v>
          </cell>
          <cell r="C2152">
            <v>0</v>
          </cell>
          <cell r="D2152">
            <v>0</v>
          </cell>
          <cell r="E2152">
            <v>0</v>
          </cell>
        </row>
        <row r="2153">
          <cell r="A2153" t="str">
            <v>314468</v>
          </cell>
          <cell r="B2153" t="str">
            <v xml:space="preserve"> BİR YILDAN UZUN VADELİ- YILLIK FAİZ ÖDEMELİ </v>
          </cell>
          <cell r="C2153">
            <v>0</v>
          </cell>
          <cell r="D2153">
            <v>0</v>
          </cell>
          <cell r="E2153">
            <v>0</v>
          </cell>
        </row>
        <row r="2154">
          <cell r="A2154" t="str">
            <v>31447</v>
          </cell>
          <cell r="B2154" t="str">
            <v xml:space="preserve">  FONLAR - SABİT</v>
          </cell>
          <cell r="C2154">
            <v>0</v>
          </cell>
          <cell r="D2154">
            <v>0</v>
          </cell>
          <cell r="E2154">
            <v>0</v>
          </cell>
        </row>
        <row r="2155">
          <cell r="A2155" t="str">
            <v>314470</v>
          </cell>
          <cell r="B2155" t="str">
            <v xml:space="preserve"> BİR AYA KADAR VADELİ (1 AY DAHİL)</v>
          </cell>
          <cell r="C2155">
            <v>0</v>
          </cell>
          <cell r="D2155">
            <v>0</v>
          </cell>
          <cell r="E2155">
            <v>0</v>
          </cell>
        </row>
        <row r="2156">
          <cell r="A2156" t="str">
            <v>314471</v>
          </cell>
          <cell r="B2156" t="str">
            <v xml:space="preserve"> BİR AYDAN ÜÇ AYA KADAR VADELİ (3 AY DAHİL)</v>
          </cell>
          <cell r="C2156">
            <v>0</v>
          </cell>
          <cell r="D2156">
            <v>0</v>
          </cell>
          <cell r="E2156">
            <v>0</v>
          </cell>
        </row>
        <row r="2157">
          <cell r="A2157" t="str">
            <v>314472</v>
          </cell>
          <cell r="B2157" t="str">
            <v xml:space="preserve"> ÜÇ AYDAN ALTI AYA KADAR VADELİ (6 AY DAHİL)</v>
          </cell>
          <cell r="C2157">
            <v>0</v>
          </cell>
          <cell r="D2157">
            <v>0</v>
          </cell>
          <cell r="E2157">
            <v>0</v>
          </cell>
        </row>
        <row r="2158">
          <cell r="A2158" t="str">
            <v>314473</v>
          </cell>
          <cell r="B2158" t="str">
            <v xml:space="preserve"> ALTI AYDAN BİR YILA KADAR VADELİ</v>
          </cell>
          <cell r="C2158">
            <v>0</v>
          </cell>
          <cell r="D2158">
            <v>0</v>
          </cell>
          <cell r="E2158">
            <v>0</v>
          </cell>
        </row>
        <row r="2159">
          <cell r="A2159" t="str">
            <v>314474</v>
          </cell>
          <cell r="B2159" t="str">
            <v xml:space="preserve"> BİR YIL VE DAHA UZUN VADELİ  </v>
          </cell>
          <cell r="C2159">
            <v>0</v>
          </cell>
          <cell r="D2159">
            <v>0</v>
          </cell>
          <cell r="E2159">
            <v>0</v>
          </cell>
        </row>
        <row r="2160">
          <cell r="A2160" t="str">
            <v>314475</v>
          </cell>
          <cell r="B2160" t="str">
            <v xml:space="preserve"> BİR YIL VE DAHA UZUN VADELİ- AYLIK FAİZ ÖDEMELİ </v>
          </cell>
          <cell r="C2160">
            <v>0</v>
          </cell>
          <cell r="D2160">
            <v>0</v>
          </cell>
          <cell r="E2160">
            <v>0</v>
          </cell>
        </row>
        <row r="2161">
          <cell r="A2161" t="str">
            <v>314476</v>
          </cell>
          <cell r="B2161" t="str">
            <v xml:space="preserve"> BİR YIL VE DAHA UZUN VADELİ- ÜÇ AYLIK FAİZ ÖDEMELİ</v>
          </cell>
          <cell r="C2161">
            <v>0</v>
          </cell>
          <cell r="D2161">
            <v>0</v>
          </cell>
          <cell r="E2161">
            <v>0</v>
          </cell>
        </row>
        <row r="2162">
          <cell r="A2162" t="str">
            <v>314477</v>
          </cell>
          <cell r="B2162" t="str">
            <v xml:space="preserve"> BİR YIL VE DAHA UZUN VADELİ- ALTI AYLIK FAİZ ÖDEMELİ </v>
          </cell>
          <cell r="C2162">
            <v>0</v>
          </cell>
          <cell r="D2162">
            <v>0</v>
          </cell>
          <cell r="E2162">
            <v>0</v>
          </cell>
        </row>
        <row r="2163">
          <cell r="A2163" t="str">
            <v>314478</v>
          </cell>
          <cell r="B2163" t="str">
            <v xml:space="preserve"> BİR YILDAN UZUN VADELİ- YILLIK FAİZ ÖDEMELİ</v>
          </cell>
          <cell r="C2163">
            <v>0</v>
          </cell>
          <cell r="D2163">
            <v>0</v>
          </cell>
          <cell r="E2163">
            <v>0</v>
          </cell>
        </row>
        <row r="2164">
          <cell r="A2164" t="str">
            <v>31448</v>
          </cell>
          <cell r="B2164" t="str">
            <v xml:space="preserve">  DEVLET MEMUR.İŞÇİ.VE EMEK.KONUT ED.YAR.HESABI - SABİT</v>
          </cell>
          <cell r="C2164">
            <v>0</v>
          </cell>
          <cell r="D2164">
            <v>0</v>
          </cell>
          <cell r="E2164">
            <v>0</v>
          </cell>
        </row>
        <row r="2165">
          <cell r="A2165" t="str">
            <v>314480</v>
          </cell>
          <cell r="B2165" t="str">
            <v xml:space="preserve"> BİR AYA KADAR VADELİ (1 AY DAHİL)</v>
          </cell>
          <cell r="C2165">
            <v>0</v>
          </cell>
          <cell r="D2165">
            <v>0</v>
          </cell>
          <cell r="E2165">
            <v>0</v>
          </cell>
        </row>
        <row r="2166">
          <cell r="A2166" t="str">
            <v>314481</v>
          </cell>
          <cell r="B2166" t="str">
            <v xml:space="preserve"> BİR AYDAN ÜÇ AYA KADAR VADELİ (3 AY DAHİL)</v>
          </cell>
          <cell r="C2166">
            <v>0</v>
          </cell>
          <cell r="D2166">
            <v>0</v>
          </cell>
          <cell r="E2166">
            <v>0</v>
          </cell>
        </row>
        <row r="2167">
          <cell r="A2167" t="str">
            <v>314482</v>
          </cell>
          <cell r="B2167" t="str">
            <v xml:space="preserve"> ÜÇ AYDAN ALTI AYA KADAR VADELİ (6 AY DAHİL)</v>
          </cell>
          <cell r="C2167">
            <v>0</v>
          </cell>
          <cell r="D2167">
            <v>0</v>
          </cell>
          <cell r="E2167">
            <v>0</v>
          </cell>
        </row>
        <row r="2168">
          <cell r="A2168" t="str">
            <v>314483</v>
          </cell>
          <cell r="B2168" t="str">
            <v xml:space="preserve"> ALTI AYDAN BİR YILA KADAR VADELİ</v>
          </cell>
          <cell r="C2168">
            <v>0</v>
          </cell>
          <cell r="D2168">
            <v>0</v>
          </cell>
          <cell r="E2168">
            <v>0</v>
          </cell>
        </row>
        <row r="2169">
          <cell r="A2169" t="str">
            <v>314484</v>
          </cell>
          <cell r="B2169" t="str">
            <v xml:space="preserve"> BİR YIL VE DAHA UZUN VADELİ </v>
          </cell>
          <cell r="C2169">
            <v>0</v>
          </cell>
          <cell r="D2169">
            <v>0</v>
          </cell>
          <cell r="E2169">
            <v>0</v>
          </cell>
        </row>
        <row r="2170">
          <cell r="A2170" t="str">
            <v>314485</v>
          </cell>
          <cell r="B2170" t="str">
            <v xml:space="preserve"> BİR YIL VE DAHA UZUN VADELİ- AYLIK FAİZ ÖDEMELİ </v>
          </cell>
          <cell r="C2170">
            <v>0</v>
          </cell>
          <cell r="D2170">
            <v>0</v>
          </cell>
          <cell r="E2170">
            <v>0</v>
          </cell>
        </row>
        <row r="2171">
          <cell r="A2171" t="str">
            <v>314486</v>
          </cell>
          <cell r="B2171" t="str">
            <v xml:space="preserve"> BİR YIL VE DAHA UZUN VADELİ- ÜÇ AYLIK FAİZ ÖDEMELİ</v>
          </cell>
          <cell r="C2171">
            <v>0</v>
          </cell>
          <cell r="D2171">
            <v>0</v>
          </cell>
          <cell r="E2171">
            <v>0</v>
          </cell>
        </row>
        <row r="2172">
          <cell r="A2172" t="str">
            <v>314487</v>
          </cell>
          <cell r="B2172" t="str">
            <v xml:space="preserve"> BİR YIL VE DAHA UZUN VADELİ- ALTI AYLIK FAİZ ÖDEMELİ</v>
          </cell>
          <cell r="C2172">
            <v>0</v>
          </cell>
          <cell r="D2172">
            <v>0</v>
          </cell>
          <cell r="E2172">
            <v>0</v>
          </cell>
        </row>
        <row r="2173">
          <cell r="A2173" t="str">
            <v>314488</v>
          </cell>
          <cell r="B2173" t="str">
            <v xml:space="preserve"> BİR YILDAN UZUN VADELİ- YILLIK FAİZ ÖDEMELİ</v>
          </cell>
          <cell r="C2173">
            <v>0</v>
          </cell>
          <cell r="D2173">
            <v>0</v>
          </cell>
          <cell r="E2173">
            <v>0</v>
          </cell>
        </row>
        <row r="2174">
          <cell r="A2174" t="str">
            <v>31459</v>
          </cell>
          <cell r="B2174" t="str">
            <v xml:space="preserve">  DİĞER - SABİT</v>
          </cell>
          <cell r="C2174">
            <v>0</v>
          </cell>
          <cell r="D2174">
            <v>0</v>
          </cell>
          <cell r="E2174">
            <v>0</v>
          </cell>
        </row>
        <row r="2175">
          <cell r="A2175" t="str">
            <v>314590</v>
          </cell>
          <cell r="B2175" t="str">
            <v xml:space="preserve"> BİR AYA KADAR VADELİ (1 AY DAHİL)</v>
          </cell>
          <cell r="C2175">
            <v>0</v>
          </cell>
          <cell r="D2175">
            <v>0</v>
          </cell>
          <cell r="E2175">
            <v>0</v>
          </cell>
        </row>
        <row r="2176">
          <cell r="A2176" t="str">
            <v>314591</v>
          </cell>
          <cell r="B2176" t="str">
            <v xml:space="preserve"> BİR AYDAN ÜÇ AYA KADAR VADELİ (3 AY DAHİL)</v>
          </cell>
          <cell r="C2176">
            <v>0</v>
          </cell>
          <cell r="D2176">
            <v>0</v>
          </cell>
          <cell r="E2176">
            <v>0</v>
          </cell>
        </row>
        <row r="2177">
          <cell r="A2177" t="str">
            <v>314592</v>
          </cell>
          <cell r="B2177" t="str">
            <v xml:space="preserve"> ÜÇ AYDAN ALTI AYA KADAR VADELİ (6 AY DAHİL)</v>
          </cell>
          <cell r="C2177">
            <v>0</v>
          </cell>
          <cell r="D2177">
            <v>0</v>
          </cell>
          <cell r="E2177">
            <v>0</v>
          </cell>
        </row>
        <row r="2178">
          <cell r="A2178" t="str">
            <v>314593</v>
          </cell>
          <cell r="B2178" t="str">
            <v xml:space="preserve"> ALTI AYDAN BİR YILA KADAR VADELİ</v>
          </cell>
          <cell r="C2178">
            <v>0</v>
          </cell>
          <cell r="D2178">
            <v>0</v>
          </cell>
          <cell r="E2178">
            <v>0</v>
          </cell>
        </row>
        <row r="2179">
          <cell r="A2179" t="str">
            <v>314594</v>
          </cell>
          <cell r="B2179" t="str">
            <v xml:space="preserve"> BİR YIL VE DAHA UZUN VADELİ </v>
          </cell>
          <cell r="C2179">
            <v>0</v>
          </cell>
          <cell r="D2179">
            <v>0</v>
          </cell>
          <cell r="E2179">
            <v>0</v>
          </cell>
        </row>
        <row r="2180">
          <cell r="A2180" t="str">
            <v>314595</v>
          </cell>
          <cell r="B2180" t="str">
            <v xml:space="preserve"> BİR YIL VE DAHA UZUN VADELİ- AYLIK FAİZ ÖDEMELİ </v>
          </cell>
          <cell r="C2180">
            <v>0</v>
          </cell>
          <cell r="D2180">
            <v>0</v>
          </cell>
          <cell r="E2180">
            <v>0</v>
          </cell>
        </row>
        <row r="2181">
          <cell r="A2181" t="str">
            <v>314596</v>
          </cell>
          <cell r="B2181" t="str">
            <v xml:space="preserve"> BİR YIL VE DAHA UZUN VADELİ- ÜÇ AYLIK FAİZ ÖDEMELİ </v>
          </cell>
          <cell r="C2181">
            <v>0</v>
          </cell>
          <cell r="D2181">
            <v>0</v>
          </cell>
          <cell r="E2181">
            <v>0</v>
          </cell>
        </row>
        <row r="2182">
          <cell r="A2182" t="str">
            <v>314597</v>
          </cell>
          <cell r="B2182" t="str">
            <v xml:space="preserve"> BİR YIL VE DAHA UZUN VADELİ- ALTI AYLIK FAİZ ÖDEMELİ</v>
          </cell>
          <cell r="C2182">
            <v>0</v>
          </cell>
          <cell r="D2182">
            <v>0</v>
          </cell>
          <cell r="E2182">
            <v>0</v>
          </cell>
        </row>
        <row r="2183">
          <cell r="A2183" t="str">
            <v>314598</v>
          </cell>
          <cell r="B2183" t="str">
            <v xml:space="preserve"> BİR YILDAN UZUN VADELİ-YILLIK FAİZ ÖDEMELİ</v>
          </cell>
          <cell r="C2183">
            <v>0</v>
          </cell>
          <cell r="D2183">
            <v>0</v>
          </cell>
          <cell r="E2183">
            <v>0</v>
          </cell>
        </row>
        <row r="2184">
          <cell r="A2184" t="str">
            <v>31460</v>
          </cell>
          <cell r="B2184" t="str">
            <v xml:space="preserve">  VAKIFLAR, DERNEKLER, BİRLİKLER VE SENDİKALAR - DEĞİŞKEN</v>
          </cell>
          <cell r="C2184">
            <v>0</v>
          </cell>
          <cell r="D2184">
            <v>0</v>
          </cell>
          <cell r="E2184">
            <v>0</v>
          </cell>
        </row>
        <row r="2185">
          <cell r="A2185" t="str">
            <v>314600</v>
          </cell>
          <cell r="B2185" t="str">
            <v xml:space="preserve"> BİR AYA KADAR VADELİ (1 AY DAHİL)</v>
          </cell>
          <cell r="C2185">
            <v>0</v>
          </cell>
          <cell r="D2185">
            <v>0</v>
          </cell>
          <cell r="E2185">
            <v>0</v>
          </cell>
        </row>
        <row r="2186">
          <cell r="A2186" t="str">
            <v>314601</v>
          </cell>
          <cell r="B2186" t="str">
            <v xml:space="preserve"> BİR AYDAN ÜÇ AYA KADAR VADELİ (3 AY DAHİL)</v>
          </cell>
          <cell r="C2186">
            <v>0</v>
          </cell>
          <cell r="D2186">
            <v>0</v>
          </cell>
          <cell r="E2186">
            <v>0</v>
          </cell>
        </row>
        <row r="2187">
          <cell r="A2187" t="str">
            <v>314602</v>
          </cell>
          <cell r="B2187" t="str">
            <v xml:space="preserve"> ÜÇ AYDAN ALTI AYA KADAR VADELİ (6 AY DAHİL)</v>
          </cell>
          <cell r="C2187">
            <v>0</v>
          </cell>
          <cell r="D2187">
            <v>0</v>
          </cell>
          <cell r="E2187">
            <v>0</v>
          </cell>
        </row>
        <row r="2188">
          <cell r="A2188" t="str">
            <v>314603</v>
          </cell>
          <cell r="B2188" t="str">
            <v xml:space="preserve"> ALTI AYDAN BİR YILA KADAR VADELİ </v>
          </cell>
          <cell r="C2188">
            <v>0</v>
          </cell>
          <cell r="D2188">
            <v>0</v>
          </cell>
          <cell r="E2188">
            <v>0</v>
          </cell>
        </row>
        <row r="2189">
          <cell r="A2189" t="str">
            <v>314604</v>
          </cell>
          <cell r="B2189" t="str">
            <v xml:space="preserve"> BİR YIL VE DAHA UZUN VADELİ</v>
          </cell>
          <cell r="C2189">
            <v>0</v>
          </cell>
          <cell r="D2189">
            <v>0</v>
          </cell>
          <cell r="E2189">
            <v>0</v>
          </cell>
        </row>
        <row r="2190">
          <cell r="A2190" t="str">
            <v>314605</v>
          </cell>
          <cell r="B2190" t="str">
            <v xml:space="preserve"> BİR YIL VE DAHA UZUN VADELİ- AYLIK FAİZ ÖDEMELİ</v>
          </cell>
          <cell r="C2190">
            <v>0</v>
          </cell>
          <cell r="D2190">
            <v>0</v>
          </cell>
          <cell r="E2190">
            <v>0</v>
          </cell>
        </row>
        <row r="2191">
          <cell r="A2191" t="str">
            <v>314606</v>
          </cell>
          <cell r="B2191" t="str">
            <v xml:space="preserve"> BİR YIL VE DAHA UZUN VADELİ- ÜÇ AYLIK FAİZ ÖDEMELİ</v>
          </cell>
          <cell r="C2191">
            <v>0</v>
          </cell>
          <cell r="D2191">
            <v>0</v>
          </cell>
          <cell r="E2191">
            <v>0</v>
          </cell>
        </row>
        <row r="2192">
          <cell r="A2192" t="str">
            <v>314607</v>
          </cell>
          <cell r="B2192" t="str">
            <v xml:space="preserve"> BİR YIL VE DAHA UZUN VADELİ- ALTI AYLIK FAİZ ÖDEMELİ</v>
          </cell>
          <cell r="C2192">
            <v>0</v>
          </cell>
          <cell r="D2192">
            <v>0</v>
          </cell>
          <cell r="E2192">
            <v>0</v>
          </cell>
        </row>
        <row r="2193">
          <cell r="A2193" t="str">
            <v>314608</v>
          </cell>
          <cell r="B2193" t="str">
            <v xml:space="preserve"> BİR YILDAN UZUN VADELİ- YILLIK FAİZ ÖDEMELİ</v>
          </cell>
          <cell r="C2193">
            <v>0</v>
          </cell>
          <cell r="D2193">
            <v>0</v>
          </cell>
          <cell r="E2193">
            <v>0</v>
          </cell>
        </row>
        <row r="2194">
          <cell r="A2194" t="str">
            <v>31461</v>
          </cell>
          <cell r="B2194" t="str">
            <v xml:space="preserve">  APARTMAN YÖNETİMİ HESPALARI - DEĞİŞKEN</v>
          </cell>
          <cell r="C2194">
            <v>0</v>
          </cell>
          <cell r="D2194">
            <v>0</v>
          </cell>
          <cell r="E2194">
            <v>0</v>
          </cell>
        </row>
        <row r="2195">
          <cell r="A2195" t="str">
            <v>314610</v>
          </cell>
          <cell r="B2195" t="str">
            <v xml:space="preserve"> BİR AYA KADAR VADELİ (1 AY DAHİL)</v>
          </cell>
          <cell r="C2195">
            <v>0</v>
          </cell>
          <cell r="D2195">
            <v>0</v>
          </cell>
          <cell r="E2195">
            <v>0</v>
          </cell>
        </row>
        <row r="2196">
          <cell r="A2196" t="str">
            <v>314611</v>
          </cell>
          <cell r="B2196" t="str">
            <v xml:space="preserve"> BİR AYDAN ÜÇ AYA KADAR VADELİ (3 AY DAHİL)</v>
          </cell>
          <cell r="C2196">
            <v>0</v>
          </cell>
          <cell r="D2196">
            <v>0</v>
          </cell>
          <cell r="E2196">
            <v>0</v>
          </cell>
        </row>
        <row r="2197">
          <cell r="A2197" t="str">
            <v>314612</v>
          </cell>
          <cell r="B2197" t="str">
            <v xml:space="preserve"> ÜÇ AYDAN ALTI AYA KADAR VADELİ (6 AY DAHİL)</v>
          </cell>
          <cell r="C2197">
            <v>0</v>
          </cell>
          <cell r="D2197">
            <v>0</v>
          </cell>
          <cell r="E2197">
            <v>0</v>
          </cell>
        </row>
        <row r="2198">
          <cell r="A2198" t="str">
            <v>314613</v>
          </cell>
          <cell r="B2198" t="str">
            <v xml:space="preserve"> ALTI AYDAN BİR YILA KADAR VADELİ </v>
          </cell>
          <cell r="C2198">
            <v>0</v>
          </cell>
          <cell r="D2198">
            <v>0</v>
          </cell>
          <cell r="E2198">
            <v>0</v>
          </cell>
        </row>
        <row r="2199">
          <cell r="A2199" t="str">
            <v>314614</v>
          </cell>
          <cell r="B2199" t="str">
            <v xml:space="preserve"> BİR YIL VE DAHA UZUN VADELİ</v>
          </cell>
          <cell r="C2199">
            <v>0</v>
          </cell>
          <cell r="D2199">
            <v>0</v>
          </cell>
          <cell r="E2199">
            <v>0</v>
          </cell>
        </row>
        <row r="2200">
          <cell r="A2200" t="str">
            <v>314615</v>
          </cell>
          <cell r="B2200" t="str">
            <v xml:space="preserve"> BİR YIL VE DAHA UZUN VADELİ- AYLIK FAİZ ÖDEMELİ</v>
          </cell>
          <cell r="C2200">
            <v>0</v>
          </cell>
          <cell r="D2200">
            <v>0</v>
          </cell>
          <cell r="E2200">
            <v>0</v>
          </cell>
        </row>
        <row r="2201">
          <cell r="A2201" t="str">
            <v>314616</v>
          </cell>
          <cell r="B2201" t="str">
            <v xml:space="preserve"> BİR YIL VE DAHA UZUN VADELİ- ÜÇ AYLIK FAİZ ÖDEMELİ</v>
          </cell>
          <cell r="C2201">
            <v>0</v>
          </cell>
          <cell r="D2201">
            <v>0</v>
          </cell>
          <cell r="E2201">
            <v>0</v>
          </cell>
        </row>
        <row r="2202">
          <cell r="A2202" t="str">
            <v>314617</v>
          </cell>
          <cell r="B2202" t="str">
            <v xml:space="preserve"> BİR YIL VE DAHA UZUN VADELİ- ALTI AYLIK FAİZ ÖDEMELİ</v>
          </cell>
          <cell r="C2202">
            <v>0</v>
          </cell>
          <cell r="D2202">
            <v>0</v>
          </cell>
          <cell r="E2202">
            <v>0</v>
          </cell>
        </row>
        <row r="2203">
          <cell r="A2203" t="str">
            <v>314618</v>
          </cell>
          <cell r="B2203" t="str">
            <v xml:space="preserve"> BİR YILDAN UZUN VADELİ- YILLIK FAİZ ÖDEMELİ</v>
          </cell>
          <cell r="C2203">
            <v>0</v>
          </cell>
          <cell r="D2203">
            <v>0</v>
          </cell>
          <cell r="E2203">
            <v>0</v>
          </cell>
        </row>
        <row r="2204">
          <cell r="A2204" t="str">
            <v>31462</v>
          </cell>
          <cell r="B2204" t="str">
            <v xml:space="preserve">  TASARRUF VE YARDIMLAŞMA SANDIKLARI - DEĞİŞKEN</v>
          </cell>
          <cell r="C2204">
            <v>0</v>
          </cell>
          <cell r="D2204">
            <v>0</v>
          </cell>
          <cell r="E2204">
            <v>0</v>
          </cell>
        </row>
        <row r="2205">
          <cell r="A2205" t="str">
            <v>314620</v>
          </cell>
          <cell r="B2205" t="str">
            <v xml:space="preserve"> BİR AYA KADAR VADELİ (1 AY DAHİL)</v>
          </cell>
          <cell r="C2205">
            <v>0</v>
          </cell>
          <cell r="D2205">
            <v>0</v>
          </cell>
          <cell r="E2205">
            <v>0</v>
          </cell>
        </row>
        <row r="2206">
          <cell r="A2206" t="str">
            <v>314621</v>
          </cell>
          <cell r="B2206" t="str">
            <v xml:space="preserve"> BİR AYDAN ÜÇ AYA KADAR VADELİ (3 AY DAHİL)</v>
          </cell>
          <cell r="C2206">
            <v>0</v>
          </cell>
          <cell r="D2206">
            <v>0</v>
          </cell>
          <cell r="E2206">
            <v>0</v>
          </cell>
        </row>
        <row r="2207">
          <cell r="A2207" t="str">
            <v>314622</v>
          </cell>
          <cell r="B2207" t="str">
            <v xml:space="preserve"> ÜÇ AYDAN ALTI AYA KADAR VADELİ (6 AY DAHİL)</v>
          </cell>
          <cell r="C2207">
            <v>0</v>
          </cell>
          <cell r="D2207">
            <v>0</v>
          </cell>
          <cell r="E2207">
            <v>0</v>
          </cell>
        </row>
        <row r="2208">
          <cell r="A2208" t="str">
            <v>314623</v>
          </cell>
          <cell r="B2208" t="str">
            <v xml:space="preserve"> ALTI AYDAN BİR YILA KADAR VADELİ </v>
          </cell>
          <cell r="C2208">
            <v>0</v>
          </cell>
          <cell r="D2208">
            <v>0</v>
          </cell>
          <cell r="E2208">
            <v>0</v>
          </cell>
        </row>
        <row r="2209">
          <cell r="A2209" t="str">
            <v>314624</v>
          </cell>
          <cell r="B2209" t="str">
            <v xml:space="preserve"> BİR YIL VE DAHA UZUN VADELİ</v>
          </cell>
          <cell r="C2209">
            <v>0</v>
          </cell>
          <cell r="D2209">
            <v>0</v>
          </cell>
          <cell r="E2209">
            <v>0</v>
          </cell>
        </row>
        <row r="2210">
          <cell r="A2210" t="str">
            <v>314625</v>
          </cell>
          <cell r="B2210" t="str">
            <v xml:space="preserve"> BİR YIL VE DAHA UZUN VADELİ- AYLIK FAİZ ÖDEMELİ</v>
          </cell>
          <cell r="C2210">
            <v>0</v>
          </cell>
          <cell r="D2210">
            <v>0</v>
          </cell>
          <cell r="E2210">
            <v>0</v>
          </cell>
        </row>
        <row r="2211">
          <cell r="A2211" t="str">
            <v>314626</v>
          </cell>
          <cell r="B2211" t="str">
            <v xml:space="preserve"> BİR YIL VE DAHA UZUN VADELİ- ÜÇ AYLIK FAİZ ÖDEMELİ</v>
          </cell>
          <cell r="C2211">
            <v>0</v>
          </cell>
          <cell r="D2211">
            <v>0</v>
          </cell>
          <cell r="E2211">
            <v>0</v>
          </cell>
        </row>
        <row r="2212">
          <cell r="A2212" t="str">
            <v>314627</v>
          </cell>
          <cell r="B2212" t="str">
            <v xml:space="preserve"> BİR YIL VE DAHA UZUN VADELİ- ALTI AYLIK FAİZ ÖDEMELİ</v>
          </cell>
          <cell r="C2212">
            <v>0</v>
          </cell>
          <cell r="D2212">
            <v>0</v>
          </cell>
          <cell r="E2212">
            <v>0</v>
          </cell>
        </row>
        <row r="2213">
          <cell r="A2213" t="str">
            <v>314628</v>
          </cell>
          <cell r="B2213" t="str">
            <v xml:space="preserve"> BİR YILDAN UZUN VADELİ- YILLIK FAİZ ÖDEMELİ</v>
          </cell>
          <cell r="C2213">
            <v>0</v>
          </cell>
          <cell r="D2213">
            <v>0</v>
          </cell>
          <cell r="E2213">
            <v>0</v>
          </cell>
        </row>
        <row r="2214">
          <cell r="A2214" t="str">
            <v>31463</v>
          </cell>
          <cell r="B2214" t="str">
            <v xml:space="preserve">  KANUNLA KURULMUŞ SOSYAL GÜVENLİK KURUMLARI - DEĞİŞKEN</v>
          </cell>
          <cell r="C2214">
            <v>0</v>
          </cell>
          <cell r="D2214">
            <v>0</v>
          </cell>
          <cell r="E2214">
            <v>0</v>
          </cell>
        </row>
        <row r="2215">
          <cell r="A2215" t="str">
            <v>314630</v>
          </cell>
          <cell r="B2215" t="str">
            <v xml:space="preserve"> BİR AYA KADAR VADELİ (1 AY DAHİL)</v>
          </cell>
          <cell r="C2215">
            <v>0</v>
          </cell>
          <cell r="D2215">
            <v>0</v>
          </cell>
          <cell r="E2215">
            <v>0</v>
          </cell>
        </row>
        <row r="2216">
          <cell r="A2216" t="str">
            <v>314631</v>
          </cell>
          <cell r="B2216" t="str">
            <v xml:space="preserve"> BİR AYDAN ÜÇ AYA KADAR VADELİ (3 AY DAHİL)</v>
          </cell>
          <cell r="C2216">
            <v>0</v>
          </cell>
          <cell r="D2216">
            <v>0</v>
          </cell>
          <cell r="E2216">
            <v>0</v>
          </cell>
        </row>
        <row r="2217">
          <cell r="A2217" t="str">
            <v>314632</v>
          </cell>
          <cell r="B2217" t="str">
            <v xml:space="preserve"> ÜÇ AYDAN ALTI AYA KADAR VADELİ (6 AY DAHİL)</v>
          </cell>
          <cell r="C2217">
            <v>0</v>
          </cell>
          <cell r="D2217">
            <v>0</v>
          </cell>
          <cell r="E2217">
            <v>0</v>
          </cell>
        </row>
        <row r="2218">
          <cell r="A2218" t="str">
            <v>314633</v>
          </cell>
          <cell r="B2218" t="str">
            <v xml:space="preserve"> ALTI AYDAN BİR YILA KADAR VADELİ </v>
          </cell>
          <cell r="C2218">
            <v>0</v>
          </cell>
          <cell r="D2218">
            <v>0</v>
          </cell>
          <cell r="E2218">
            <v>0</v>
          </cell>
        </row>
        <row r="2219">
          <cell r="A2219" t="str">
            <v>314634</v>
          </cell>
          <cell r="B2219" t="str">
            <v xml:space="preserve"> BİR YIL VE DAHA UZUN VADELİ</v>
          </cell>
          <cell r="C2219">
            <v>0</v>
          </cell>
          <cell r="D2219">
            <v>0</v>
          </cell>
          <cell r="E2219">
            <v>0</v>
          </cell>
        </row>
        <row r="2220">
          <cell r="A2220" t="str">
            <v>314635</v>
          </cell>
          <cell r="B2220" t="str">
            <v xml:space="preserve"> BİR YIL VE DAHA UZUN VADELİ- AYLIK FAİZ ÖDEMELİ</v>
          </cell>
          <cell r="C2220">
            <v>0</v>
          </cell>
          <cell r="D2220">
            <v>0</v>
          </cell>
          <cell r="E2220">
            <v>0</v>
          </cell>
        </row>
        <row r="2221">
          <cell r="A2221" t="str">
            <v>314636</v>
          </cell>
          <cell r="B2221" t="str">
            <v xml:space="preserve"> BİR YIL VE DAHA UZUN VADELİ- ÜÇ AYLIK FAİZ ÖDEMELİ</v>
          </cell>
          <cell r="C2221">
            <v>0</v>
          </cell>
          <cell r="D2221">
            <v>0</v>
          </cell>
          <cell r="E2221">
            <v>0</v>
          </cell>
        </row>
        <row r="2222">
          <cell r="A2222" t="str">
            <v>314637</v>
          </cell>
          <cell r="B2222" t="str">
            <v xml:space="preserve"> BİR YIL VE DAHA UZUN VADELİ- ALTI AYLIK FAİZ ÖDEMELİ</v>
          </cell>
          <cell r="C2222">
            <v>0</v>
          </cell>
          <cell r="D2222">
            <v>0</v>
          </cell>
          <cell r="E2222">
            <v>0</v>
          </cell>
        </row>
        <row r="2223">
          <cell r="A2223" t="str">
            <v>314638</v>
          </cell>
          <cell r="B2223" t="str">
            <v xml:space="preserve"> BİR YILDAN UZUN VADELİ- YILLIK FAİZ ÖDEMELİ</v>
          </cell>
          <cell r="C2223">
            <v>0</v>
          </cell>
          <cell r="D2223">
            <v>0</v>
          </cell>
          <cell r="E2223">
            <v>0</v>
          </cell>
        </row>
        <row r="2224">
          <cell r="A2224" t="str">
            <v>31464</v>
          </cell>
          <cell r="B2224" t="str">
            <v xml:space="preserve">  MAHKEMELER, SAVC., İCRA VE İFL.DAİ.T.HAK.NEZD.P.NOT.HES.-DEĞİŞKEN</v>
          </cell>
          <cell r="C2224">
            <v>0</v>
          </cell>
          <cell r="D2224">
            <v>0</v>
          </cell>
          <cell r="E2224">
            <v>0</v>
          </cell>
        </row>
        <row r="2225">
          <cell r="A2225" t="str">
            <v>314640</v>
          </cell>
          <cell r="B2225" t="str">
            <v xml:space="preserve"> BİR AYA KADAR VADELİ (1 AY DAHİL)</v>
          </cell>
          <cell r="C2225">
            <v>0</v>
          </cell>
          <cell r="D2225">
            <v>0</v>
          </cell>
          <cell r="E2225">
            <v>0</v>
          </cell>
        </row>
        <row r="2226">
          <cell r="A2226" t="str">
            <v>314641</v>
          </cell>
          <cell r="B2226" t="str">
            <v xml:space="preserve"> BİR AYDAN ÜÇ AYA KADAR VADELİ (3 AY DAHİL)</v>
          </cell>
          <cell r="C2226">
            <v>0</v>
          </cell>
          <cell r="D2226">
            <v>0</v>
          </cell>
          <cell r="E2226">
            <v>0</v>
          </cell>
        </row>
        <row r="2227">
          <cell r="A2227" t="str">
            <v>314642</v>
          </cell>
          <cell r="B2227" t="str">
            <v xml:space="preserve"> ÜÇ AYDAN ALTI AYA KADAR VADELİ (6 AY DAHİL)</v>
          </cell>
          <cell r="C2227">
            <v>0</v>
          </cell>
          <cell r="D2227">
            <v>0</v>
          </cell>
          <cell r="E2227">
            <v>0</v>
          </cell>
        </row>
        <row r="2228">
          <cell r="A2228" t="str">
            <v>314643</v>
          </cell>
          <cell r="B2228" t="str">
            <v xml:space="preserve"> ALTI AYDAN BİR YILA KADAR VADELİ </v>
          </cell>
          <cell r="C2228">
            <v>0</v>
          </cell>
          <cell r="D2228">
            <v>0</v>
          </cell>
          <cell r="E2228">
            <v>0</v>
          </cell>
        </row>
        <row r="2229">
          <cell r="A2229" t="str">
            <v>314644</v>
          </cell>
          <cell r="B2229" t="str">
            <v xml:space="preserve"> BİR YIL VE DAHA UZUN VADELİ</v>
          </cell>
          <cell r="C2229">
            <v>0</v>
          </cell>
          <cell r="D2229">
            <v>0</v>
          </cell>
          <cell r="E2229">
            <v>0</v>
          </cell>
        </row>
        <row r="2230">
          <cell r="A2230" t="str">
            <v>314645</v>
          </cell>
          <cell r="B2230" t="str">
            <v xml:space="preserve"> BİR YIL VE DAHA UZUN VADELİ- AYLIK FAİZ ÖDEMELİ</v>
          </cell>
          <cell r="C2230">
            <v>0</v>
          </cell>
          <cell r="D2230">
            <v>0</v>
          </cell>
          <cell r="E2230">
            <v>0</v>
          </cell>
        </row>
        <row r="2231">
          <cell r="A2231" t="str">
            <v>314646</v>
          </cell>
          <cell r="B2231" t="str">
            <v xml:space="preserve"> BİR YIL VE DAHA UZUN VADELİ- ÜÇ AYLIK FAİZ ÖDEMELİ</v>
          </cell>
          <cell r="C2231">
            <v>0</v>
          </cell>
          <cell r="D2231">
            <v>0</v>
          </cell>
          <cell r="E2231">
            <v>0</v>
          </cell>
        </row>
        <row r="2232">
          <cell r="A2232" t="str">
            <v>314647</v>
          </cell>
          <cell r="B2232" t="str">
            <v xml:space="preserve"> BİR YIL VE DAHA UZUN VADELİ- ALTI AYLIK FAİZ ÖDEMELİ</v>
          </cell>
          <cell r="C2232">
            <v>0</v>
          </cell>
          <cell r="D2232">
            <v>0</v>
          </cell>
          <cell r="E2232">
            <v>0</v>
          </cell>
        </row>
        <row r="2233">
          <cell r="A2233" t="str">
            <v>314648</v>
          </cell>
          <cell r="B2233" t="str">
            <v xml:space="preserve"> BİR YILDAN UZUN VADELİ- YILLIK FAİZ ÖDEMELİ</v>
          </cell>
          <cell r="C2233">
            <v>0</v>
          </cell>
          <cell r="D2233">
            <v>0</v>
          </cell>
          <cell r="E2233">
            <v>0</v>
          </cell>
        </row>
        <row r="2234">
          <cell r="A2234" t="str">
            <v>31465</v>
          </cell>
          <cell r="B2234" t="str">
            <v xml:space="preserve">  MAHKEME. TEDAVİ YERİ GÖST.ÜZERE YATIRILAN PARALAR - DEĞİŞKEN</v>
          </cell>
          <cell r="C2234">
            <v>0</v>
          </cell>
          <cell r="D2234">
            <v>0</v>
          </cell>
          <cell r="E2234">
            <v>0</v>
          </cell>
        </row>
        <row r="2235">
          <cell r="A2235" t="str">
            <v>314650</v>
          </cell>
          <cell r="B2235" t="str">
            <v xml:space="preserve"> BİR AYA KADAR VADELİ (1 AY DAHİL)</v>
          </cell>
          <cell r="C2235">
            <v>0</v>
          </cell>
          <cell r="D2235">
            <v>0</v>
          </cell>
          <cell r="E2235">
            <v>0</v>
          </cell>
        </row>
        <row r="2236">
          <cell r="A2236" t="str">
            <v>314651</v>
          </cell>
          <cell r="B2236" t="str">
            <v xml:space="preserve"> BİR AYDAN ÜÇ AYA KADAR VADELİ (3 AY DAHİL)</v>
          </cell>
          <cell r="C2236">
            <v>0</v>
          </cell>
          <cell r="D2236">
            <v>0</v>
          </cell>
          <cell r="E2236">
            <v>0</v>
          </cell>
        </row>
        <row r="2237">
          <cell r="A2237" t="str">
            <v>314652</v>
          </cell>
          <cell r="B2237" t="str">
            <v xml:space="preserve"> ÜÇ AYDAN ALTI AYA KADAR VADELİ (6 AY DAHİL)</v>
          </cell>
          <cell r="C2237">
            <v>0</v>
          </cell>
          <cell r="D2237">
            <v>0</v>
          </cell>
          <cell r="E2237">
            <v>0</v>
          </cell>
        </row>
        <row r="2238">
          <cell r="A2238" t="str">
            <v>314653</v>
          </cell>
          <cell r="B2238" t="str">
            <v xml:space="preserve"> ALTI AYDAN BİR YILA KADAR VADELİ </v>
          </cell>
          <cell r="C2238">
            <v>0</v>
          </cell>
          <cell r="D2238">
            <v>0</v>
          </cell>
          <cell r="E2238">
            <v>0</v>
          </cell>
        </row>
        <row r="2239">
          <cell r="A2239" t="str">
            <v>314654</v>
          </cell>
          <cell r="B2239" t="str">
            <v xml:space="preserve"> BİR YIL VE DAHA UZUN VADELİ</v>
          </cell>
          <cell r="C2239">
            <v>0</v>
          </cell>
          <cell r="D2239">
            <v>0</v>
          </cell>
          <cell r="E2239">
            <v>0</v>
          </cell>
        </row>
        <row r="2240">
          <cell r="A2240" t="str">
            <v>314655</v>
          </cell>
          <cell r="B2240" t="str">
            <v xml:space="preserve"> BİR YIL VE DAHA UZUN VADELİ- AYLIK FAİZ ÖDEMELİ</v>
          </cell>
          <cell r="C2240">
            <v>0</v>
          </cell>
          <cell r="D2240">
            <v>0</v>
          </cell>
          <cell r="E2240">
            <v>0</v>
          </cell>
        </row>
        <row r="2241">
          <cell r="A2241" t="str">
            <v>314656</v>
          </cell>
          <cell r="B2241" t="str">
            <v xml:space="preserve"> BİR YIL VE DAHA UZUN VADELİ- ÜÇ AYLIK FAİZ ÖDEMELİ</v>
          </cell>
          <cell r="C2241">
            <v>0</v>
          </cell>
          <cell r="D2241">
            <v>0</v>
          </cell>
          <cell r="E2241">
            <v>0</v>
          </cell>
        </row>
        <row r="2242">
          <cell r="A2242" t="str">
            <v>314657</v>
          </cell>
          <cell r="B2242" t="str">
            <v xml:space="preserve"> BİR YIL VE DAHA UZUN VADELİ- ALTI AYLIK FAİZ ÖDEMELİ</v>
          </cell>
          <cell r="C2242">
            <v>0</v>
          </cell>
          <cell r="D2242">
            <v>0</v>
          </cell>
          <cell r="E2242">
            <v>0</v>
          </cell>
        </row>
        <row r="2243">
          <cell r="A2243" t="str">
            <v>314658</v>
          </cell>
          <cell r="B2243" t="str">
            <v xml:space="preserve"> BİR YILDAN UZUN VADELİ- YILLIK FAİZ ÖDEMELİ</v>
          </cell>
          <cell r="C2243">
            <v>0</v>
          </cell>
          <cell r="D2243">
            <v>0</v>
          </cell>
          <cell r="E2243">
            <v>0</v>
          </cell>
        </row>
        <row r="2244">
          <cell r="A2244" t="str">
            <v>31466</v>
          </cell>
          <cell r="B2244" t="str">
            <v xml:space="preserve">  ELÇİLİK VE KONS.İLE ULUS.KUR.TÜRK.BÜRO VE TEMSİL.-DEĞİŞKEN</v>
          </cell>
          <cell r="C2244">
            <v>0</v>
          </cell>
          <cell r="D2244">
            <v>0</v>
          </cell>
          <cell r="E2244">
            <v>0</v>
          </cell>
        </row>
        <row r="2245">
          <cell r="A2245" t="str">
            <v>314660</v>
          </cell>
          <cell r="B2245" t="str">
            <v xml:space="preserve"> BİR AYA KADAR VADELİ (1 AY DAHİL)</v>
          </cell>
          <cell r="C2245">
            <v>0</v>
          </cell>
          <cell r="D2245">
            <v>0</v>
          </cell>
          <cell r="E2245">
            <v>0</v>
          </cell>
        </row>
        <row r="2246">
          <cell r="A2246" t="str">
            <v>314661</v>
          </cell>
          <cell r="B2246" t="str">
            <v xml:space="preserve"> BİR AYDAN ÜÇ AYA KADAR VADELİ (3 AY DAHİL)</v>
          </cell>
          <cell r="C2246">
            <v>0</v>
          </cell>
          <cell r="D2246">
            <v>0</v>
          </cell>
          <cell r="E2246">
            <v>0</v>
          </cell>
        </row>
        <row r="2247">
          <cell r="A2247" t="str">
            <v>314662</v>
          </cell>
          <cell r="B2247" t="str">
            <v xml:space="preserve"> ÜÇ AYDAN ALTI AYA KADAR VADELİ (6 AY DAHİL)</v>
          </cell>
          <cell r="C2247">
            <v>0</v>
          </cell>
          <cell r="D2247">
            <v>0</v>
          </cell>
          <cell r="E2247">
            <v>0</v>
          </cell>
        </row>
        <row r="2248">
          <cell r="A2248" t="str">
            <v>314663</v>
          </cell>
          <cell r="B2248" t="str">
            <v xml:space="preserve"> ALTI AYDAN BİR YILA KADAR VADELİ </v>
          </cell>
          <cell r="C2248">
            <v>0</v>
          </cell>
          <cell r="D2248">
            <v>0</v>
          </cell>
          <cell r="E2248">
            <v>0</v>
          </cell>
        </row>
        <row r="2249">
          <cell r="A2249" t="str">
            <v>314664</v>
          </cell>
          <cell r="B2249" t="str">
            <v xml:space="preserve"> BİR YIL VE DAHA UZUN VADELİ</v>
          </cell>
          <cell r="C2249">
            <v>0</v>
          </cell>
          <cell r="D2249">
            <v>0</v>
          </cell>
          <cell r="E2249">
            <v>0</v>
          </cell>
        </row>
        <row r="2250">
          <cell r="A2250" t="str">
            <v>314665</v>
          </cell>
          <cell r="B2250" t="str">
            <v xml:space="preserve"> BİR YIL VE DAHA UZUN VADELİ- AYLIK FAİZ ÖDEMELİ</v>
          </cell>
          <cell r="C2250">
            <v>0</v>
          </cell>
          <cell r="D2250">
            <v>0</v>
          </cell>
          <cell r="E2250">
            <v>0</v>
          </cell>
        </row>
        <row r="2251">
          <cell r="A2251" t="str">
            <v>314666</v>
          </cell>
          <cell r="B2251" t="str">
            <v xml:space="preserve"> BİR YIL VE DAHA UZUN VADELİ- ÜÇ AYLIK FAİZ ÖDEMELİ</v>
          </cell>
          <cell r="C2251">
            <v>0</v>
          </cell>
          <cell r="D2251">
            <v>0</v>
          </cell>
          <cell r="E2251">
            <v>0</v>
          </cell>
        </row>
        <row r="2252">
          <cell r="A2252" t="str">
            <v>314667</v>
          </cell>
          <cell r="B2252" t="str">
            <v xml:space="preserve"> BİR YIL VE DAHA UZUN VADELİ- ALTI AYLIK FAİZ ÖDEMELİ</v>
          </cell>
          <cell r="C2252">
            <v>0</v>
          </cell>
          <cell r="D2252">
            <v>0</v>
          </cell>
          <cell r="E2252">
            <v>0</v>
          </cell>
        </row>
        <row r="2253">
          <cell r="A2253" t="str">
            <v>314668</v>
          </cell>
          <cell r="B2253" t="str">
            <v xml:space="preserve"> BİR YILDAN UZUN VADELİ- YILLIK FAİZ ÖDEMELİ</v>
          </cell>
          <cell r="C2253">
            <v>0</v>
          </cell>
          <cell r="D2253">
            <v>0</v>
          </cell>
          <cell r="E2253">
            <v>0</v>
          </cell>
        </row>
        <row r="2254">
          <cell r="A2254" t="str">
            <v>31467</v>
          </cell>
          <cell r="B2254" t="str">
            <v xml:space="preserve">  FONLAR - DEĞİŞKEN</v>
          </cell>
          <cell r="C2254">
            <v>0</v>
          </cell>
          <cell r="D2254">
            <v>0</v>
          </cell>
          <cell r="E2254">
            <v>0</v>
          </cell>
        </row>
        <row r="2255">
          <cell r="A2255" t="str">
            <v>314670</v>
          </cell>
          <cell r="B2255" t="str">
            <v xml:space="preserve"> BİR AYA KADAR VADELİ (1 AY DAHİL)</v>
          </cell>
          <cell r="C2255">
            <v>0</v>
          </cell>
          <cell r="D2255">
            <v>0</v>
          </cell>
          <cell r="E2255">
            <v>0</v>
          </cell>
        </row>
        <row r="2256">
          <cell r="A2256" t="str">
            <v>314671</v>
          </cell>
          <cell r="B2256" t="str">
            <v xml:space="preserve"> BİR AYDAN ÜÇ AYA KADAR VADELİ (3 AY DAHİL)</v>
          </cell>
          <cell r="C2256">
            <v>0</v>
          </cell>
          <cell r="D2256">
            <v>0</v>
          </cell>
          <cell r="E2256">
            <v>0</v>
          </cell>
        </row>
        <row r="2257">
          <cell r="A2257" t="str">
            <v>314672</v>
          </cell>
          <cell r="B2257" t="str">
            <v xml:space="preserve"> ÜÇ AYDAN ALTI AYA KADAR VADELİ (6 AY DAHİL)</v>
          </cell>
          <cell r="C2257">
            <v>0</v>
          </cell>
          <cell r="D2257">
            <v>0</v>
          </cell>
          <cell r="E2257">
            <v>0</v>
          </cell>
        </row>
        <row r="2258">
          <cell r="A2258" t="str">
            <v>314673</v>
          </cell>
          <cell r="B2258" t="str">
            <v xml:space="preserve"> ALTI AYDAN BİR YILA KADAR VADELİ </v>
          </cell>
          <cell r="C2258">
            <v>0</v>
          </cell>
          <cell r="D2258">
            <v>0</v>
          </cell>
          <cell r="E2258">
            <v>0</v>
          </cell>
        </row>
        <row r="2259">
          <cell r="A2259" t="str">
            <v>314674</v>
          </cell>
          <cell r="B2259" t="str">
            <v xml:space="preserve"> BİR YIL VE DAHA UZUN VADELİ</v>
          </cell>
          <cell r="C2259">
            <v>0</v>
          </cell>
          <cell r="D2259">
            <v>0</v>
          </cell>
          <cell r="E2259">
            <v>0</v>
          </cell>
        </row>
        <row r="2260">
          <cell r="A2260" t="str">
            <v>314675</v>
          </cell>
          <cell r="B2260" t="str">
            <v xml:space="preserve"> BİR YIL VE DAHA UZUN VADELİ- AYLIK FAİZ ÖDEMELİ</v>
          </cell>
          <cell r="C2260">
            <v>0</v>
          </cell>
          <cell r="D2260">
            <v>0</v>
          </cell>
          <cell r="E2260">
            <v>0</v>
          </cell>
        </row>
        <row r="2261">
          <cell r="A2261" t="str">
            <v>314676</v>
          </cell>
          <cell r="B2261" t="str">
            <v xml:space="preserve"> BİR YIL VE DAHA UZUN VADELİ- ÜÇ AYLIK FAİZ ÖDEMELİ</v>
          </cell>
          <cell r="C2261">
            <v>0</v>
          </cell>
          <cell r="D2261">
            <v>0</v>
          </cell>
          <cell r="E2261">
            <v>0</v>
          </cell>
        </row>
        <row r="2262">
          <cell r="A2262" t="str">
            <v>314677</v>
          </cell>
          <cell r="B2262" t="str">
            <v xml:space="preserve"> BİR YIL VE DAHA UZUN VADELİ- ALTI AYLIK FAİZ ÖDEMELİ</v>
          </cell>
          <cell r="C2262">
            <v>0</v>
          </cell>
          <cell r="D2262">
            <v>0</v>
          </cell>
          <cell r="E2262">
            <v>0</v>
          </cell>
        </row>
        <row r="2263">
          <cell r="A2263" t="str">
            <v>314678</v>
          </cell>
          <cell r="B2263" t="str">
            <v xml:space="preserve"> BİR YILDAN UZUN VADELİ- YILLIK FAİZ ÖDEMELİ</v>
          </cell>
          <cell r="C2263">
            <v>0</v>
          </cell>
          <cell r="D2263">
            <v>0</v>
          </cell>
          <cell r="E2263">
            <v>0</v>
          </cell>
        </row>
        <row r="2264">
          <cell r="A2264" t="str">
            <v>31468</v>
          </cell>
          <cell r="B2264" t="str">
            <v xml:space="preserve">  DEVLET MEMUR., İŞÇİ. VE EMEK.KONUT EDİN. YARD.HES.- DEĞİŞKEN</v>
          </cell>
          <cell r="C2264">
            <v>0</v>
          </cell>
          <cell r="D2264">
            <v>0</v>
          </cell>
          <cell r="E2264">
            <v>0</v>
          </cell>
        </row>
        <row r="2265">
          <cell r="A2265" t="str">
            <v>314680</v>
          </cell>
          <cell r="B2265" t="str">
            <v xml:space="preserve"> BİR AYA KADAR VADELİ (1 AY DAHİL)</v>
          </cell>
          <cell r="C2265">
            <v>0</v>
          </cell>
          <cell r="D2265">
            <v>0</v>
          </cell>
          <cell r="E2265">
            <v>0</v>
          </cell>
        </row>
        <row r="2266">
          <cell r="A2266" t="str">
            <v>314681</v>
          </cell>
          <cell r="B2266" t="str">
            <v xml:space="preserve"> BİR AYDAN ÜÇ AYA KADAR VADELİ (3 AY DAHİL)</v>
          </cell>
          <cell r="C2266">
            <v>0</v>
          </cell>
          <cell r="D2266">
            <v>0</v>
          </cell>
          <cell r="E2266">
            <v>0</v>
          </cell>
        </row>
        <row r="2267">
          <cell r="A2267" t="str">
            <v>314682</v>
          </cell>
          <cell r="B2267" t="str">
            <v xml:space="preserve"> ÜÇ AYDAN ALTI AYA KADAR VADELİ (6 AY DAHİL)</v>
          </cell>
          <cell r="C2267">
            <v>0</v>
          </cell>
          <cell r="D2267">
            <v>0</v>
          </cell>
          <cell r="E2267">
            <v>0</v>
          </cell>
        </row>
        <row r="2268">
          <cell r="A2268" t="str">
            <v>314683</v>
          </cell>
          <cell r="B2268" t="str">
            <v xml:space="preserve"> ALTI AYDAN BİR YILA KADAR VADELİ </v>
          </cell>
          <cell r="C2268">
            <v>0</v>
          </cell>
          <cell r="D2268">
            <v>0</v>
          </cell>
          <cell r="E2268">
            <v>0</v>
          </cell>
        </row>
        <row r="2269">
          <cell r="A2269" t="str">
            <v>314684</v>
          </cell>
          <cell r="B2269" t="str">
            <v xml:space="preserve"> BİR YIL VE DAHA UZUN VADELİ</v>
          </cell>
          <cell r="C2269">
            <v>0</v>
          </cell>
          <cell r="D2269">
            <v>0</v>
          </cell>
          <cell r="E2269">
            <v>0</v>
          </cell>
        </row>
        <row r="2270">
          <cell r="A2270" t="str">
            <v>314685</v>
          </cell>
          <cell r="B2270" t="str">
            <v xml:space="preserve"> BİR YIL VE DAHA UZUN VADELİ- AYLIK FAİZ ÖDEMELİ</v>
          </cell>
          <cell r="C2270">
            <v>0</v>
          </cell>
          <cell r="D2270">
            <v>0</v>
          </cell>
          <cell r="E2270">
            <v>0</v>
          </cell>
        </row>
        <row r="2271">
          <cell r="A2271" t="str">
            <v>314686</v>
          </cell>
          <cell r="B2271" t="str">
            <v xml:space="preserve"> BİR YIL VE DAHA UZUN VADELİ- ÜÇ AYLIK FAİZ ÖDEMELİ</v>
          </cell>
          <cell r="C2271">
            <v>0</v>
          </cell>
          <cell r="D2271">
            <v>0</v>
          </cell>
          <cell r="E2271">
            <v>0</v>
          </cell>
        </row>
        <row r="2272">
          <cell r="A2272" t="str">
            <v>314687</v>
          </cell>
          <cell r="B2272" t="str">
            <v xml:space="preserve"> BİR YIL VE DAHA UZUN VADELİ- ALTI AYLIK FAİZ ÖDEMELİ</v>
          </cell>
          <cell r="C2272">
            <v>0</v>
          </cell>
          <cell r="D2272">
            <v>0</v>
          </cell>
          <cell r="E2272">
            <v>0</v>
          </cell>
        </row>
        <row r="2273">
          <cell r="A2273" t="str">
            <v>314688</v>
          </cell>
          <cell r="B2273" t="str">
            <v xml:space="preserve"> BİR YILDAN UZUN VADELİ- YILLIK FAİZ ÖDEMELİ</v>
          </cell>
          <cell r="C2273">
            <v>0</v>
          </cell>
          <cell r="D2273">
            <v>0</v>
          </cell>
          <cell r="E2273">
            <v>0</v>
          </cell>
        </row>
        <row r="2274">
          <cell r="A2274" t="str">
            <v>31469</v>
          </cell>
          <cell r="B2274" t="str">
            <v xml:space="preserve">  DİĞER - DEĞİŞKEN</v>
          </cell>
          <cell r="C2274">
            <v>0</v>
          </cell>
          <cell r="D2274">
            <v>0</v>
          </cell>
          <cell r="E2274">
            <v>0</v>
          </cell>
        </row>
        <row r="2275">
          <cell r="A2275" t="str">
            <v>314690</v>
          </cell>
          <cell r="B2275" t="str">
            <v xml:space="preserve"> BİR AYA KADAR VADELİ (1 AY DAHİL)</v>
          </cell>
          <cell r="C2275">
            <v>0</v>
          </cell>
          <cell r="D2275">
            <v>0</v>
          </cell>
          <cell r="E2275">
            <v>0</v>
          </cell>
        </row>
        <row r="2276">
          <cell r="A2276" t="str">
            <v>314691</v>
          </cell>
          <cell r="B2276" t="str">
            <v xml:space="preserve"> BİR AYDAN ÜÇ AYA KADAR VADELİ (3 AY DAHİL)</v>
          </cell>
          <cell r="C2276">
            <v>0</v>
          </cell>
          <cell r="D2276">
            <v>0</v>
          </cell>
          <cell r="E2276">
            <v>0</v>
          </cell>
        </row>
        <row r="2277">
          <cell r="A2277" t="str">
            <v>314692</v>
          </cell>
          <cell r="B2277" t="str">
            <v xml:space="preserve"> ÜÇ AYDAN ALTI AYA KADAR VADELİ (6 AY DAHİL)</v>
          </cell>
          <cell r="C2277">
            <v>0</v>
          </cell>
          <cell r="D2277">
            <v>0</v>
          </cell>
          <cell r="E2277">
            <v>0</v>
          </cell>
        </row>
        <row r="2278">
          <cell r="A2278" t="str">
            <v>314693</v>
          </cell>
          <cell r="B2278" t="str">
            <v xml:space="preserve"> ALTI AYDAN BİR YILA KADAR VADELİ </v>
          </cell>
          <cell r="C2278">
            <v>0</v>
          </cell>
          <cell r="D2278">
            <v>0</v>
          </cell>
          <cell r="E2278">
            <v>0</v>
          </cell>
        </row>
        <row r="2279">
          <cell r="A2279" t="str">
            <v>314694</v>
          </cell>
          <cell r="B2279" t="str">
            <v xml:space="preserve"> BİR YIL VE DAHA UZUN VADELİ</v>
          </cell>
          <cell r="C2279">
            <v>0</v>
          </cell>
          <cell r="D2279">
            <v>0</v>
          </cell>
          <cell r="E2279">
            <v>0</v>
          </cell>
        </row>
        <row r="2280">
          <cell r="A2280" t="str">
            <v>314695</v>
          </cell>
          <cell r="B2280" t="str">
            <v xml:space="preserve"> BİR YIL VE DAHA UZUN VADELİ- AYLIK FAİZ ÖDEMELİ</v>
          </cell>
          <cell r="C2280">
            <v>0</v>
          </cell>
          <cell r="D2280">
            <v>0</v>
          </cell>
          <cell r="E2280">
            <v>0</v>
          </cell>
        </row>
        <row r="2281">
          <cell r="A2281" t="str">
            <v>314696</v>
          </cell>
          <cell r="B2281" t="str">
            <v xml:space="preserve"> BİR YIL VE DAHA UZUN VADELİ- ÜÇ AYLIK FAİZ ÖDEMELİ</v>
          </cell>
          <cell r="C2281">
            <v>0</v>
          </cell>
          <cell r="D2281">
            <v>0</v>
          </cell>
          <cell r="E2281">
            <v>0</v>
          </cell>
        </row>
        <row r="2282">
          <cell r="A2282" t="str">
            <v>314697</v>
          </cell>
          <cell r="B2282" t="str">
            <v xml:space="preserve"> BİR YIL VE DAHA UZUN VADELİ- ALTI AYLIK FAİZ ÖDEMELİ</v>
          </cell>
          <cell r="C2282">
            <v>0</v>
          </cell>
          <cell r="D2282">
            <v>0</v>
          </cell>
          <cell r="E2282">
            <v>0</v>
          </cell>
        </row>
        <row r="2283">
          <cell r="A2283" t="str">
            <v>314698</v>
          </cell>
          <cell r="B2283" t="str">
            <v xml:space="preserve"> BİR YILDAN UZUN VADELİ- YILLIK FAİZ ÖDEMELİ</v>
          </cell>
          <cell r="C2283">
            <v>0</v>
          </cell>
          <cell r="D2283">
            <v>0</v>
          </cell>
          <cell r="E2283">
            <v>0</v>
          </cell>
        </row>
        <row r="2284">
          <cell r="A2284" t="str">
            <v/>
          </cell>
          <cell r="B2284" t="str">
            <v/>
          </cell>
        </row>
        <row r="2285">
          <cell r="A2285" t="str">
            <v>315</v>
          </cell>
          <cell r="B2285" t="str">
            <v xml:space="preserve">    ALTIN DEPO HESAPLARI - VADELİ - Y.P.</v>
          </cell>
          <cell r="C2285">
            <v>0</v>
          </cell>
          <cell r="D2285">
            <v>0</v>
          </cell>
          <cell r="E2285">
            <v>0</v>
          </cell>
        </row>
        <row r="2286">
          <cell r="A2286" t="str">
            <v/>
          </cell>
          <cell r="B2286" t="str">
            <v/>
          </cell>
        </row>
        <row r="2287">
          <cell r="A2287" t="str">
            <v>316</v>
          </cell>
          <cell r="B2287" t="str">
            <v xml:space="preserve">   TİCARİ VE DİĞER KURULUŞLAR  MEVDUATI (Y.D.Y)-VADELİ </v>
          </cell>
          <cell r="C2287">
            <v>0</v>
          </cell>
          <cell r="D2287">
            <v>0</v>
          </cell>
          <cell r="E2287">
            <v>0</v>
          </cell>
        </row>
        <row r="2288">
          <cell r="A2288" t="str">
            <v>31600</v>
          </cell>
          <cell r="B2288" t="str">
            <v xml:space="preserve">  GERÇEK KİŞİLERİN TİCARİ İŞLEMLERİ - SABİT</v>
          </cell>
          <cell r="C2288">
            <v>0</v>
          </cell>
          <cell r="D2288">
            <v>0</v>
          </cell>
          <cell r="E2288">
            <v>0</v>
          </cell>
        </row>
        <row r="2289">
          <cell r="A2289" t="str">
            <v>316000</v>
          </cell>
          <cell r="B2289" t="str">
            <v xml:space="preserve"> BİR AYA KADAR VADELİ (1 AY DAHİL)</v>
          </cell>
          <cell r="C2289">
            <v>0</v>
          </cell>
          <cell r="D2289">
            <v>0</v>
          </cell>
          <cell r="E2289">
            <v>0</v>
          </cell>
        </row>
        <row r="2290">
          <cell r="A2290" t="str">
            <v>316001</v>
          </cell>
          <cell r="B2290" t="str">
            <v xml:space="preserve"> BİR AYDAN ÜÇ AYA KADAR VADELİ (3 AY DAHİL) </v>
          </cell>
          <cell r="C2290">
            <v>0</v>
          </cell>
          <cell r="D2290">
            <v>0</v>
          </cell>
          <cell r="E2290">
            <v>0</v>
          </cell>
        </row>
        <row r="2291">
          <cell r="A2291" t="str">
            <v>316002</v>
          </cell>
          <cell r="B2291" t="str">
            <v xml:space="preserve"> ÜÇ AYDAN ALTI AYA KADAR VADELİ (6 AY DAHİL)</v>
          </cell>
          <cell r="C2291">
            <v>0</v>
          </cell>
          <cell r="D2291">
            <v>0</v>
          </cell>
          <cell r="E2291">
            <v>0</v>
          </cell>
        </row>
        <row r="2292">
          <cell r="A2292" t="str">
            <v>316003</v>
          </cell>
          <cell r="B2292" t="str">
            <v xml:space="preserve"> ALTI AYDAN BİR YILA KADAR VADELİ</v>
          </cell>
          <cell r="C2292">
            <v>0</v>
          </cell>
          <cell r="D2292">
            <v>0</v>
          </cell>
          <cell r="E2292">
            <v>0</v>
          </cell>
        </row>
        <row r="2293">
          <cell r="A2293" t="str">
            <v>316004</v>
          </cell>
          <cell r="B2293" t="str">
            <v xml:space="preserve"> BİR YIL VE DAHA UZUN VADELİ</v>
          </cell>
          <cell r="C2293">
            <v>0</v>
          </cell>
          <cell r="D2293">
            <v>0</v>
          </cell>
          <cell r="E2293">
            <v>0</v>
          </cell>
        </row>
        <row r="2294">
          <cell r="A2294" t="str">
            <v>316005</v>
          </cell>
          <cell r="B2294" t="str">
            <v xml:space="preserve"> BİR YIL VE DAHA UZUN VADELİ- AYLIK FAİZ ÖDEMELİ</v>
          </cell>
          <cell r="C2294">
            <v>0</v>
          </cell>
          <cell r="D2294">
            <v>0</v>
          </cell>
          <cell r="E2294">
            <v>0</v>
          </cell>
        </row>
        <row r="2295">
          <cell r="A2295" t="str">
            <v>316006</v>
          </cell>
          <cell r="B2295" t="str">
            <v xml:space="preserve"> BİR YIL VE DAHA UZUN VADELİ- ÜÇ AYLIK FAİZ ÖDEMELİ</v>
          </cell>
          <cell r="C2295">
            <v>0</v>
          </cell>
          <cell r="D2295">
            <v>0</v>
          </cell>
          <cell r="E2295">
            <v>0</v>
          </cell>
        </row>
        <row r="2296">
          <cell r="A2296" t="str">
            <v>316007</v>
          </cell>
          <cell r="B2296" t="str">
            <v xml:space="preserve"> BİR YIL VE DAHA UZUN VADELİ- ALTI AYLIK FAİZ ÖDEMELİ</v>
          </cell>
          <cell r="C2296">
            <v>0</v>
          </cell>
          <cell r="D2296">
            <v>0</v>
          </cell>
          <cell r="E2296">
            <v>0</v>
          </cell>
        </row>
        <row r="2297">
          <cell r="A2297" t="str">
            <v>316008</v>
          </cell>
          <cell r="B2297" t="str">
            <v xml:space="preserve"> BİR YILDAN UZUN VADELİ- YILLIK FAİZ ÖDEMELİ</v>
          </cell>
          <cell r="C2297">
            <v>0</v>
          </cell>
          <cell r="D2297">
            <v>0</v>
          </cell>
          <cell r="E2297">
            <v>0</v>
          </cell>
        </row>
        <row r="2298">
          <cell r="A2298" t="str">
            <v>31601</v>
          </cell>
          <cell r="B2298" t="str">
            <v xml:space="preserve">  HER ÇEŞİT ORTAKLIKLAR - SABİT</v>
          </cell>
          <cell r="C2298">
            <v>0</v>
          </cell>
          <cell r="D2298">
            <v>0</v>
          </cell>
          <cell r="E2298">
            <v>0</v>
          </cell>
        </row>
        <row r="2299">
          <cell r="A2299" t="str">
            <v>316010</v>
          </cell>
          <cell r="B2299" t="str">
            <v xml:space="preserve"> BİR AYA KADAR VADELİ (1 AY DAHİL)</v>
          </cell>
          <cell r="C2299">
            <v>0</v>
          </cell>
          <cell r="D2299">
            <v>0</v>
          </cell>
          <cell r="E2299">
            <v>0</v>
          </cell>
        </row>
        <row r="2300">
          <cell r="A2300" t="str">
            <v>316011</v>
          </cell>
          <cell r="B2300" t="str">
            <v xml:space="preserve"> BİR AYDAN ÜÇ AYA KADAR VADELİ (3 AY DAHİL) </v>
          </cell>
          <cell r="C2300">
            <v>0</v>
          </cell>
          <cell r="D2300">
            <v>0</v>
          </cell>
          <cell r="E2300">
            <v>0</v>
          </cell>
        </row>
        <row r="2301">
          <cell r="A2301" t="str">
            <v>316012</v>
          </cell>
          <cell r="B2301" t="str">
            <v xml:space="preserve"> ÜÇ AYDAN ALTI AYA KADAR VADELİ (6 AY DAHİL)</v>
          </cell>
          <cell r="C2301">
            <v>0</v>
          </cell>
          <cell r="D2301">
            <v>0</v>
          </cell>
          <cell r="E2301">
            <v>0</v>
          </cell>
        </row>
        <row r="2302">
          <cell r="A2302" t="str">
            <v>316013</v>
          </cell>
          <cell r="B2302" t="str">
            <v xml:space="preserve"> ALTI AYDAN BİR YILA KADAR VADELİ</v>
          </cell>
          <cell r="C2302">
            <v>0</v>
          </cell>
          <cell r="D2302">
            <v>0</v>
          </cell>
          <cell r="E2302">
            <v>0</v>
          </cell>
        </row>
        <row r="2303">
          <cell r="A2303" t="str">
            <v>316014</v>
          </cell>
          <cell r="B2303" t="str">
            <v xml:space="preserve"> BİR YIL VE DAHA UZUN VADELİ</v>
          </cell>
          <cell r="C2303">
            <v>0</v>
          </cell>
          <cell r="D2303">
            <v>0</v>
          </cell>
          <cell r="E2303">
            <v>0</v>
          </cell>
        </row>
        <row r="2304">
          <cell r="A2304" t="str">
            <v>316015</v>
          </cell>
          <cell r="B2304" t="str">
            <v xml:space="preserve"> BİR YIL VE DAHA UZUN VADELİ- AYLIK FAİZ ÖDEMELİ</v>
          </cell>
          <cell r="C2304">
            <v>0</v>
          </cell>
          <cell r="D2304">
            <v>0</v>
          </cell>
          <cell r="E2304">
            <v>0</v>
          </cell>
        </row>
        <row r="2305">
          <cell r="A2305" t="str">
            <v>316016</v>
          </cell>
          <cell r="B2305" t="str">
            <v xml:space="preserve"> BİR YIL VE DAHA UZUN VADELİ- ÜÇ AYLIK FAİZ ÖDEMELİ</v>
          </cell>
          <cell r="C2305">
            <v>0</v>
          </cell>
          <cell r="D2305">
            <v>0</v>
          </cell>
          <cell r="E2305">
            <v>0</v>
          </cell>
        </row>
        <row r="2306">
          <cell r="A2306" t="str">
            <v>316017</v>
          </cell>
          <cell r="B2306" t="str">
            <v xml:space="preserve"> BİR YIL VE DAHA UZUN VADELİ- ALTI AYLIK FAİZ ÖDEMELİ</v>
          </cell>
          <cell r="C2306">
            <v>0</v>
          </cell>
          <cell r="D2306">
            <v>0</v>
          </cell>
          <cell r="E2306">
            <v>0</v>
          </cell>
        </row>
        <row r="2307">
          <cell r="A2307" t="str">
            <v>316018</v>
          </cell>
          <cell r="B2307" t="str">
            <v xml:space="preserve"> BİR YILDAN UZUN VADELİ- YILLIK FAİZ ÖDEMELİ</v>
          </cell>
          <cell r="C2307">
            <v>0</v>
          </cell>
          <cell r="D2307">
            <v>0</v>
          </cell>
          <cell r="E2307">
            <v>0</v>
          </cell>
        </row>
        <row r="2308">
          <cell r="A2308" t="str">
            <v>31609</v>
          </cell>
          <cell r="B2308" t="str">
            <v xml:space="preserve">  DİĞER KURULUŞLAR - SABİT</v>
          </cell>
          <cell r="C2308">
            <v>0</v>
          </cell>
          <cell r="D2308">
            <v>0</v>
          </cell>
          <cell r="E2308">
            <v>0</v>
          </cell>
        </row>
        <row r="2309">
          <cell r="A2309" t="str">
            <v>316090</v>
          </cell>
          <cell r="B2309" t="str">
            <v xml:space="preserve"> BİR AYA KADAR VADELİ (1 AY DAHİL)</v>
          </cell>
          <cell r="C2309">
            <v>0</v>
          </cell>
          <cell r="D2309">
            <v>0</v>
          </cell>
          <cell r="E2309">
            <v>0</v>
          </cell>
        </row>
        <row r="2310">
          <cell r="A2310" t="str">
            <v>316091</v>
          </cell>
          <cell r="B2310" t="str">
            <v xml:space="preserve"> BİR AYDAN ÜÇ AYA KADAR VADELİ (3 AY DAHİL) </v>
          </cell>
          <cell r="C2310">
            <v>0</v>
          </cell>
          <cell r="D2310">
            <v>0</v>
          </cell>
          <cell r="E2310">
            <v>0</v>
          </cell>
        </row>
        <row r="2311">
          <cell r="A2311" t="str">
            <v>316092</v>
          </cell>
          <cell r="B2311" t="str">
            <v xml:space="preserve"> ÜÇ AYDAN ALTI AYA KADAR VADELİ (6 AY DAHİL)</v>
          </cell>
          <cell r="C2311">
            <v>0</v>
          </cell>
          <cell r="D2311">
            <v>0</v>
          </cell>
          <cell r="E2311">
            <v>0</v>
          </cell>
        </row>
        <row r="2312">
          <cell r="A2312" t="str">
            <v>316093</v>
          </cell>
          <cell r="B2312" t="str">
            <v xml:space="preserve"> ALTI AYDAN BİR YILA KADAR VADELİ</v>
          </cell>
          <cell r="C2312">
            <v>0</v>
          </cell>
          <cell r="D2312">
            <v>0</v>
          </cell>
          <cell r="E2312">
            <v>0</v>
          </cell>
        </row>
        <row r="2313">
          <cell r="A2313" t="str">
            <v>316094</v>
          </cell>
          <cell r="B2313" t="str">
            <v xml:space="preserve"> BİR YIL VE DAHA UZUN VADELİ</v>
          </cell>
          <cell r="C2313">
            <v>0</v>
          </cell>
          <cell r="D2313">
            <v>0</v>
          </cell>
          <cell r="E2313">
            <v>0</v>
          </cell>
        </row>
        <row r="2314">
          <cell r="A2314" t="str">
            <v>316095</v>
          </cell>
          <cell r="B2314" t="str">
            <v xml:space="preserve"> BİR YIL VE DAHA UZUN VADELİ- AYLIK FAİZ ÖDEMELİ</v>
          </cell>
          <cell r="C2314">
            <v>0</v>
          </cell>
          <cell r="D2314">
            <v>0</v>
          </cell>
          <cell r="E2314">
            <v>0</v>
          </cell>
        </row>
        <row r="2315">
          <cell r="A2315" t="str">
            <v>316096</v>
          </cell>
          <cell r="B2315" t="str">
            <v xml:space="preserve"> BİR YIL VE DAHA UZUN VADELİ- ÜÇ AYLIK FAİZ ÖDEMELİ</v>
          </cell>
          <cell r="C2315">
            <v>0</v>
          </cell>
          <cell r="D2315">
            <v>0</v>
          </cell>
          <cell r="E2315">
            <v>0</v>
          </cell>
        </row>
        <row r="2316">
          <cell r="A2316" t="str">
            <v>316097</v>
          </cell>
          <cell r="B2316" t="str">
            <v xml:space="preserve"> BİR YIL VE DAHA UZUN VADELİ- ALTI AYLIK FAİZ ÖDEMELİ</v>
          </cell>
          <cell r="C2316">
            <v>0</v>
          </cell>
          <cell r="D2316">
            <v>0</v>
          </cell>
          <cell r="E2316">
            <v>0</v>
          </cell>
        </row>
        <row r="2317">
          <cell r="A2317" t="str">
            <v>316098</v>
          </cell>
          <cell r="B2317" t="str">
            <v xml:space="preserve"> BİR YILDAN UZUN VADELİ- YILLIK FAİZ ÖDEMELİ</v>
          </cell>
          <cell r="C2317">
            <v>0</v>
          </cell>
          <cell r="D2317">
            <v>0</v>
          </cell>
          <cell r="E2317">
            <v>0</v>
          </cell>
        </row>
        <row r="2318">
          <cell r="A2318" t="str">
            <v>31610</v>
          </cell>
          <cell r="B2318" t="str">
            <v xml:space="preserve">  GERÇEK KİŞİLERİN TİCARİ İŞLEMLERİ - DEĞİŞKEN</v>
          </cell>
          <cell r="C2318">
            <v>0</v>
          </cell>
          <cell r="D2318">
            <v>0</v>
          </cell>
          <cell r="E2318">
            <v>0</v>
          </cell>
        </row>
        <row r="2319">
          <cell r="A2319" t="str">
            <v>316100</v>
          </cell>
          <cell r="B2319" t="str">
            <v xml:space="preserve"> BİR AYA KADAR VADELİ (1 AY DAHİL)</v>
          </cell>
          <cell r="C2319">
            <v>0</v>
          </cell>
          <cell r="D2319">
            <v>0</v>
          </cell>
          <cell r="E2319">
            <v>0</v>
          </cell>
        </row>
        <row r="2320">
          <cell r="A2320" t="str">
            <v>316101</v>
          </cell>
          <cell r="B2320" t="str">
            <v xml:space="preserve"> BİR AYDAN ÜÇ AYA KADAR VADELİ (3 AY DAHİL) </v>
          </cell>
          <cell r="C2320">
            <v>0</v>
          </cell>
          <cell r="D2320">
            <v>0</v>
          </cell>
          <cell r="E2320">
            <v>0</v>
          </cell>
        </row>
        <row r="2321">
          <cell r="A2321" t="str">
            <v>316102</v>
          </cell>
          <cell r="B2321" t="str">
            <v xml:space="preserve"> ÜÇ AYDAN ALTI AYA KADAR VADELİ (6 AY DAHİL)</v>
          </cell>
          <cell r="C2321">
            <v>0</v>
          </cell>
          <cell r="D2321">
            <v>0</v>
          </cell>
          <cell r="E2321">
            <v>0</v>
          </cell>
        </row>
        <row r="2322">
          <cell r="A2322" t="str">
            <v>316103</v>
          </cell>
          <cell r="B2322" t="str">
            <v xml:space="preserve"> ALTI AYDAN BİR YILA KADAR VADELİ</v>
          </cell>
          <cell r="C2322">
            <v>0</v>
          </cell>
          <cell r="D2322">
            <v>0</v>
          </cell>
          <cell r="E2322">
            <v>0</v>
          </cell>
        </row>
        <row r="2323">
          <cell r="A2323" t="str">
            <v>316104</v>
          </cell>
          <cell r="B2323" t="str">
            <v xml:space="preserve"> BİR YIL VE DAHA UZUN VADELİ</v>
          </cell>
          <cell r="C2323">
            <v>0</v>
          </cell>
          <cell r="D2323">
            <v>0</v>
          </cell>
          <cell r="E2323">
            <v>0</v>
          </cell>
        </row>
        <row r="2324">
          <cell r="A2324" t="str">
            <v>316105</v>
          </cell>
          <cell r="B2324" t="str">
            <v xml:space="preserve"> BİR YIL VE DAHA UZUN VADELİ- AYLIK FAİZ ÖDEMELİ</v>
          </cell>
          <cell r="C2324">
            <v>0</v>
          </cell>
          <cell r="D2324">
            <v>0</v>
          </cell>
          <cell r="E2324">
            <v>0</v>
          </cell>
        </row>
        <row r="2325">
          <cell r="A2325" t="str">
            <v>316106</v>
          </cell>
          <cell r="B2325" t="str">
            <v xml:space="preserve"> BİR YIL VE DAHA UZUN VADELİ- ÜÇ AYLIK FAİZ ÖDEMELİ</v>
          </cell>
          <cell r="C2325">
            <v>0</v>
          </cell>
          <cell r="D2325">
            <v>0</v>
          </cell>
          <cell r="E2325">
            <v>0</v>
          </cell>
        </row>
        <row r="2326">
          <cell r="A2326" t="str">
            <v>316107</v>
          </cell>
          <cell r="B2326" t="str">
            <v xml:space="preserve"> BİR YIL VE DAHA UZUN VADELİ- ALTI AYLIK FAİZ ÖDEMELİ</v>
          </cell>
          <cell r="C2326">
            <v>0</v>
          </cell>
          <cell r="D2326">
            <v>0</v>
          </cell>
          <cell r="E2326">
            <v>0</v>
          </cell>
        </row>
        <row r="2327">
          <cell r="A2327" t="str">
            <v>316108</v>
          </cell>
          <cell r="B2327" t="str">
            <v xml:space="preserve"> BİR YILDAN UZUN VADELİ- YILLIK FAİZ ÖDEMELİ</v>
          </cell>
          <cell r="C2327">
            <v>0</v>
          </cell>
          <cell r="D2327">
            <v>0</v>
          </cell>
          <cell r="E2327">
            <v>0</v>
          </cell>
        </row>
        <row r="2328">
          <cell r="A2328" t="str">
            <v>31611</v>
          </cell>
          <cell r="B2328" t="str">
            <v xml:space="preserve">  HERÇEŞİT ORTAKLIKLAR - DEĞİŞKEN</v>
          </cell>
          <cell r="C2328">
            <v>0</v>
          </cell>
          <cell r="D2328">
            <v>0</v>
          </cell>
          <cell r="E2328">
            <v>0</v>
          </cell>
        </row>
        <row r="2329">
          <cell r="A2329" t="str">
            <v>316110</v>
          </cell>
          <cell r="B2329" t="str">
            <v xml:space="preserve"> BİR AYA KADAR VADELİ (1 AY DAHİL)</v>
          </cell>
          <cell r="C2329">
            <v>0</v>
          </cell>
          <cell r="D2329">
            <v>0</v>
          </cell>
          <cell r="E2329">
            <v>0</v>
          </cell>
        </row>
        <row r="2330">
          <cell r="A2330" t="str">
            <v>316111</v>
          </cell>
          <cell r="B2330" t="str">
            <v xml:space="preserve"> BİR AYDAN ÜÇ AYA KADAR VADELİ (3 AY DAHİL) </v>
          </cell>
          <cell r="C2330">
            <v>0</v>
          </cell>
          <cell r="D2330">
            <v>0</v>
          </cell>
          <cell r="E2330">
            <v>0</v>
          </cell>
        </row>
        <row r="2331">
          <cell r="A2331" t="str">
            <v>316112</v>
          </cell>
          <cell r="B2331" t="str">
            <v xml:space="preserve"> ÜÇ AYDAN ALTI AYA KADAR VADELİ (6 AY DAHİL)</v>
          </cell>
          <cell r="C2331">
            <v>0</v>
          </cell>
          <cell r="D2331">
            <v>0</v>
          </cell>
          <cell r="E2331">
            <v>0</v>
          </cell>
        </row>
        <row r="2332">
          <cell r="A2332" t="str">
            <v>316113</v>
          </cell>
          <cell r="B2332" t="str">
            <v xml:space="preserve"> ALTI AYDAN BİR YILA KADAR VADELİ</v>
          </cell>
          <cell r="C2332">
            <v>0</v>
          </cell>
          <cell r="D2332">
            <v>0</v>
          </cell>
          <cell r="E2332">
            <v>0</v>
          </cell>
        </row>
        <row r="2333">
          <cell r="A2333" t="str">
            <v>316114</v>
          </cell>
          <cell r="B2333" t="str">
            <v xml:space="preserve"> BİR YIL VE DAHA UZUN VADELİ</v>
          </cell>
          <cell r="C2333">
            <v>0</v>
          </cell>
          <cell r="D2333">
            <v>0</v>
          </cell>
          <cell r="E2333">
            <v>0</v>
          </cell>
        </row>
        <row r="2334">
          <cell r="A2334" t="str">
            <v>316115</v>
          </cell>
          <cell r="B2334" t="str">
            <v xml:space="preserve"> BİR YIL VE DAHA UZUN VADELİ- AYLIK FAİZ ÖDEMELİ</v>
          </cell>
          <cell r="C2334">
            <v>0</v>
          </cell>
          <cell r="D2334">
            <v>0</v>
          </cell>
          <cell r="E2334">
            <v>0</v>
          </cell>
        </row>
        <row r="2335">
          <cell r="A2335" t="str">
            <v>316116</v>
          </cell>
          <cell r="B2335" t="str">
            <v xml:space="preserve"> BİR YIL VE DAHA UZUN VADELİ- ÜÇ AYLIK FAİZ ÖDEMELİ</v>
          </cell>
          <cell r="C2335">
            <v>0</v>
          </cell>
          <cell r="D2335">
            <v>0</v>
          </cell>
          <cell r="E2335">
            <v>0</v>
          </cell>
        </row>
        <row r="2336">
          <cell r="A2336" t="str">
            <v>316117</v>
          </cell>
          <cell r="B2336" t="str">
            <v xml:space="preserve"> BİR YIL VE DAHA UZUN VADELİ- ALTI AYLIK FAİZ ÖDEMELİ</v>
          </cell>
          <cell r="C2336">
            <v>0</v>
          </cell>
          <cell r="D2336">
            <v>0</v>
          </cell>
          <cell r="E2336">
            <v>0</v>
          </cell>
        </row>
        <row r="2337">
          <cell r="A2337" t="str">
            <v>316118</v>
          </cell>
          <cell r="B2337" t="str">
            <v xml:space="preserve"> BİR YILDAN UZUN VADELİ- YILLIK FAİZ ÖDEMELİ</v>
          </cell>
          <cell r="C2337">
            <v>0</v>
          </cell>
          <cell r="D2337">
            <v>0</v>
          </cell>
          <cell r="E2337">
            <v>0</v>
          </cell>
        </row>
        <row r="2338">
          <cell r="A2338" t="str">
            <v>31619</v>
          </cell>
          <cell r="B2338" t="str">
            <v xml:space="preserve">  DİĞER KURULUŞLAR - DEĞİŞKEN</v>
          </cell>
          <cell r="C2338">
            <v>0</v>
          </cell>
          <cell r="D2338">
            <v>0</v>
          </cell>
          <cell r="E2338">
            <v>0</v>
          </cell>
        </row>
        <row r="2339">
          <cell r="A2339" t="str">
            <v>316190</v>
          </cell>
          <cell r="B2339" t="str">
            <v xml:space="preserve"> BİR AYA KADAR VADELİ (1 AY DAHİL)</v>
          </cell>
          <cell r="C2339">
            <v>0</v>
          </cell>
          <cell r="D2339">
            <v>0</v>
          </cell>
          <cell r="E2339">
            <v>0</v>
          </cell>
        </row>
        <row r="2340">
          <cell r="A2340" t="str">
            <v>316191</v>
          </cell>
          <cell r="B2340" t="str">
            <v xml:space="preserve"> BİR AYDAN ÜÇ AYA KADAR VADELİ (3 AY DAHİL) </v>
          </cell>
          <cell r="C2340">
            <v>0</v>
          </cell>
          <cell r="D2340">
            <v>0</v>
          </cell>
          <cell r="E2340">
            <v>0</v>
          </cell>
        </row>
        <row r="2341">
          <cell r="A2341" t="str">
            <v>316192</v>
          </cell>
          <cell r="B2341" t="str">
            <v xml:space="preserve"> ÜÇ AYDAN ALTI AYA KADAR VADELİ (6 AY DAHİL)</v>
          </cell>
          <cell r="C2341">
            <v>0</v>
          </cell>
          <cell r="D2341">
            <v>0</v>
          </cell>
          <cell r="E2341">
            <v>0</v>
          </cell>
        </row>
        <row r="2342">
          <cell r="A2342" t="str">
            <v>316193</v>
          </cell>
          <cell r="B2342" t="str">
            <v xml:space="preserve"> ALTI AYDAN BİR YILA KADAR VADELİ</v>
          </cell>
          <cell r="C2342">
            <v>0</v>
          </cell>
          <cell r="D2342">
            <v>0</v>
          </cell>
          <cell r="E2342">
            <v>0</v>
          </cell>
        </row>
        <row r="2343">
          <cell r="A2343" t="str">
            <v>316194</v>
          </cell>
          <cell r="B2343" t="str">
            <v xml:space="preserve"> BİR YIL VE DAHA UZUN VADELİ</v>
          </cell>
          <cell r="C2343">
            <v>0</v>
          </cell>
          <cell r="D2343">
            <v>0</v>
          </cell>
          <cell r="E2343">
            <v>0</v>
          </cell>
        </row>
        <row r="2344">
          <cell r="A2344" t="str">
            <v>316195</v>
          </cell>
          <cell r="B2344" t="str">
            <v xml:space="preserve"> BİR YIL VE DAHA UZUN VADELİ- AYLIK FAİZ ÖDEMELİ</v>
          </cell>
          <cell r="C2344">
            <v>0</v>
          </cell>
          <cell r="D2344">
            <v>0</v>
          </cell>
          <cell r="E2344">
            <v>0</v>
          </cell>
        </row>
        <row r="2345">
          <cell r="A2345" t="str">
            <v>316196</v>
          </cell>
          <cell r="B2345" t="str">
            <v xml:space="preserve"> BİR YIL VE DAHA UZUN VADELİ- ÜÇ AYLIK FAİZ ÖDEMELİ</v>
          </cell>
          <cell r="C2345">
            <v>0</v>
          </cell>
          <cell r="D2345">
            <v>0</v>
          </cell>
          <cell r="E2345">
            <v>0</v>
          </cell>
        </row>
        <row r="2346">
          <cell r="A2346" t="str">
            <v>316197</v>
          </cell>
          <cell r="B2346" t="str">
            <v xml:space="preserve"> BİR YIL VE DAHA UZUN VADELİ- ALTI AYLIK FAİZ ÖDEMELİ</v>
          </cell>
          <cell r="C2346">
            <v>0</v>
          </cell>
          <cell r="D2346">
            <v>0</v>
          </cell>
          <cell r="E2346">
            <v>0</v>
          </cell>
        </row>
        <row r="2347">
          <cell r="A2347" t="str">
            <v>316198</v>
          </cell>
          <cell r="B2347" t="str">
            <v xml:space="preserve"> BİR YILDAN UZUN VADELİ- YILLIK FAİZ ÖDEMELİ</v>
          </cell>
          <cell r="C2347">
            <v>0</v>
          </cell>
          <cell r="D2347">
            <v>0</v>
          </cell>
          <cell r="E2347">
            <v>0</v>
          </cell>
        </row>
        <row r="2348">
          <cell r="A2348" t="str">
            <v/>
          </cell>
          <cell r="B2348" t="str">
            <v/>
          </cell>
        </row>
        <row r="2349">
          <cell r="A2349" t="str">
            <v>318</v>
          </cell>
          <cell r="B2349" t="str">
            <v xml:space="preserve">    BANKALAR MEVDUATI - VADELİ - T.P. </v>
          </cell>
          <cell r="C2349">
            <v>0</v>
          </cell>
          <cell r="D2349">
            <v>0</v>
          </cell>
          <cell r="E2349">
            <v>0</v>
          </cell>
        </row>
        <row r="2350">
          <cell r="A2350" t="str">
            <v>31800</v>
          </cell>
          <cell r="B2350" t="str">
            <v xml:space="preserve"> TÜRKİYE CUMHURİYET MERKEZ BANKASI</v>
          </cell>
          <cell r="C2350">
            <v>0</v>
          </cell>
          <cell r="D2350">
            <v>0</v>
          </cell>
          <cell r="E2350">
            <v>0</v>
          </cell>
        </row>
        <row r="2351">
          <cell r="A2351" t="str">
            <v>31801</v>
          </cell>
          <cell r="B2351" t="str">
            <v xml:space="preserve">  KAMU MEVDUAT BANKALARI</v>
          </cell>
          <cell r="C2351">
            <v>0</v>
          </cell>
          <cell r="D2351">
            <v>0</v>
          </cell>
          <cell r="E2351">
            <v>0</v>
          </cell>
        </row>
        <row r="2352">
          <cell r="A2352" t="str">
            <v>31802</v>
          </cell>
          <cell r="B2352" t="str">
            <v xml:space="preserve">  ÖZEL MEVDUAT BANKALARI</v>
          </cell>
          <cell r="C2352">
            <v>0</v>
          </cell>
          <cell r="D2352">
            <v>0</v>
          </cell>
          <cell r="E2352">
            <v>0</v>
          </cell>
        </row>
        <row r="2353">
          <cell r="A2353" t="str">
            <v>31803</v>
          </cell>
          <cell r="B2353" t="str">
            <v xml:space="preserve">  YABANCI MEDUAT BANKALARI</v>
          </cell>
          <cell r="C2353">
            <v>0</v>
          </cell>
          <cell r="D2353">
            <v>0</v>
          </cell>
          <cell r="E2353">
            <v>0</v>
          </cell>
        </row>
        <row r="2354">
          <cell r="A2354" t="str">
            <v>31804</v>
          </cell>
          <cell r="B2354" t="str">
            <v xml:space="preserve">  KAMU VE ÖZEL  KALKINMA VE YATIRIM BANKALARI </v>
          </cell>
          <cell r="C2354">
            <v>0</v>
          </cell>
          <cell r="D2354">
            <v>0</v>
          </cell>
          <cell r="E2354">
            <v>0</v>
          </cell>
        </row>
        <row r="2355">
          <cell r="A2355" t="str">
            <v>31805</v>
          </cell>
          <cell r="B2355" t="str">
            <v xml:space="preserve">  YABANCI  YATIRIM BANKALARI</v>
          </cell>
          <cell r="C2355">
            <v>0</v>
          </cell>
          <cell r="D2355">
            <v>0</v>
          </cell>
          <cell r="E2355">
            <v>0</v>
          </cell>
        </row>
        <row r="2356">
          <cell r="A2356" t="str">
            <v>31806</v>
          </cell>
          <cell r="B2356" t="str">
            <v xml:space="preserve">  YURTDIŞINDAKİ BANKALAR</v>
          </cell>
          <cell r="C2356">
            <v>0</v>
          </cell>
          <cell r="D2356">
            <v>0</v>
          </cell>
          <cell r="E2356">
            <v>0</v>
          </cell>
        </row>
        <row r="2357">
          <cell r="A2357" t="str">
            <v>31807</v>
          </cell>
          <cell r="B2357" t="str">
            <v xml:space="preserve">  ÖZEL KANUNLARINA GÖRE MEVDUAT KABULÜNE YETKİLİ KURULUŞ.</v>
          </cell>
          <cell r="C2357">
            <v>0</v>
          </cell>
          <cell r="D2357">
            <v>0</v>
          </cell>
          <cell r="E2357">
            <v>0</v>
          </cell>
        </row>
        <row r="2358">
          <cell r="A2358" t="str">
            <v/>
          </cell>
          <cell r="B2358" t="str">
            <v/>
          </cell>
        </row>
        <row r="2359">
          <cell r="A2359" t="str">
            <v>319</v>
          </cell>
          <cell r="B2359" t="str">
            <v xml:space="preserve">    BANKALAR MEVDUATI - VADELİ - Y.P.</v>
          </cell>
          <cell r="C2359">
            <v>29766</v>
          </cell>
          <cell r="D2359">
            <v>0</v>
          </cell>
          <cell r="E2359">
            <v>29766</v>
          </cell>
        </row>
        <row r="2360">
          <cell r="A2360" t="str">
            <v>31900</v>
          </cell>
          <cell r="B2360" t="str">
            <v xml:space="preserve"> TÜRKİYE CUMHURİYET MERKEZ BANKASI</v>
          </cell>
          <cell r="C2360">
            <v>0</v>
          </cell>
          <cell r="D2360">
            <v>0</v>
          </cell>
          <cell r="E2360">
            <v>0</v>
          </cell>
        </row>
        <row r="2361">
          <cell r="A2361" t="str">
            <v>31901</v>
          </cell>
          <cell r="B2361" t="str">
            <v xml:space="preserve">  KAMU MEVDUAT BANKALARI</v>
          </cell>
          <cell r="C2361">
            <v>0</v>
          </cell>
          <cell r="D2361">
            <v>0</v>
          </cell>
          <cell r="E2361">
            <v>0</v>
          </cell>
        </row>
        <row r="2362">
          <cell r="A2362" t="str">
            <v>31902</v>
          </cell>
          <cell r="B2362" t="str">
            <v xml:space="preserve">  ÖZEL MEVDUAT BANKALARI</v>
          </cell>
          <cell r="C2362">
            <v>29766</v>
          </cell>
          <cell r="D2362">
            <v>0</v>
          </cell>
          <cell r="E2362">
            <v>29766</v>
          </cell>
        </row>
        <row r="2363">
          <cell r="A2363" t="str">
            <v>31903</v>
          </cell>
          <cell r="B2363" t="str">
            <v xml:space="preserve">  YABANCI MEDUAT BANKALARI</v>
          </cell>
          <cell r="C2363">
            <v>0</v>
          </cell>
          <cell r="D2363">
            <v>0</v>
          </cell>
          <cell r="E2363">
            <v>0</v>
          </cell>
        </row>
        <row r="2364">
          <cell r="A2364" t="str">
            <v>31904</v>
          </cell>
          <cell r="B2364" t="str">
            <v xml:space="preserve">  KAMU VE ÖZEL KALKINMA VE YATIRIM BANKALARI </v>
          </cell>
          <cell r="C2364">
            <v>0</v>
          </cell>
          <cell r="D2364">
            <v>0</v>
          </cell>
          <cell r="E2364">
            <v>0</v>
          </cell>
        </row>
        <row r="2365">
          <cell r="A2365" t="str">
            <v>31905</v>
          </cell>
          <cell r="B2365" t="str">
            <v xml:space="preserve">  YABANCI  YATIRIM BANKALARI</v>
          </cell>
          <cell r="C2365">
            <v>0</v>
          </cell>
          <cell r="D2365">
            <v>0</v>
          </cell>
          <cell r="E2365">
            <v>0</v>
          </cell>
        </row>
        <row r="2366">
          <cell r="A2366" t="str">
            <v>31906</v>
          </cell>
          <cell r="B2366" t="str">
            <v xml:space="preserve">  YURTDIŞINDAKİ BANKALAR</v>
          </cell>
          <cell r="C2366">
            <v>0</v>
          </cell>
          <cell r="D2366">
            <v>0</v>
          </cell>
          <cell r="E2366">
            <v>0</v>
          </cell>
        </row>
        <row r="2367">
          <cell r="A2367" t="str">
            <v>31907</v>
          </cell>
          <cell r="B2367" t="str">
            <v xml:space="preserve">  ÖZEL KANUNLARINA GÖRE MEVDUAT KABULÜNE YETKİLİ KURULUŞ.</v>
          </cell>
          <cell r="C2367">
            <v>0</v>
          </cell>
          <cell r="D2367">
            <v>0</v>
          </cell>
          <cell r="E2367">
            <v>0</v>
          </cell>
        </row>
        <row r="2368">
          <cell r="A2368" t="str">
            <v/>
          </cell>
          <cell r="B2368" t="str">
            <v/>
          </cell>
        </row>
        <row r="2369">
          <cell r="A2369" t="str">
            <v>320</v>
          </cell>
          <cell r="B2369" t="str">
            <v xml:space="preserve">     MEVDUAT SERTİFİKASI</v>
          </cell>
          <cell r="C2369">
            <v>0</v>
          </cell>
          <cell r="D2369">
            <v>0</v>
          </cell>
          <cell r="E2369">
            <v>0</v>
          </cell>
        </row>
        <row r="2370">
          <cell r="A2370">
            <v>32000</v>
          </cell>
          <cell r="B2370" t="str">
            <v xml:space="preserve">   SABİT FAİZLİ </v>
          </cell>
          <cell r="C2370">
            <v>0</v>
          </cell>
          <cell r="D2370">
            <v>0</v>
          </cell>
          <cell r="E2370">
            <v>0</v>
          </cell>
        </row>
        <row r="2371">
          <cell r="A2371" t="str">
            <v>320000</v>
          </cell>
          <cell r="B2371" t="str">
            <v xml:space="preserve">  BİR AY VADELİ  </v>
          </cell>
          <cell r="C2371">
            <v>0</v>
          </cell>
          <cell r="D2371">
            <v>0</v>
          </cell>
          <cell r="E2371">
            <v>0</v>
          </cell>
        </row>
        <row r="2372">
          <cell r="A2372" t="str">
            <v>320001</v>
          </cell>
          <cell r="B2372" t="str">
            <v xml:space="preserve">  ÜÇ AY VADELİ </v>
          </cell>
          <cell r="C2372">
            <v>0</v>
          </cell>
          <cell r="D2372">
            <v>0</v>
          </cell>
          <cell r="E2372">
            <v>0</v>
          </cell>
        </row>
        <row r="2373">
          <cell r="A2373" t="str">
            <v>320002</v>
          </cell>
          <cell r="B2373" t="str">
            <v xml:space="preserve">  ALTI AY VADELİ </v>
          </cell>
          <cell r="C2373">
            <v>0</v>
          </cell>
          <cell r="D2373">
            <v>0</v>
          </cell>
          <cell r="E2373">
            <v>0</v>
          </cell>
        </row>
        <row r="2374">
          <cell r="A2374" t="str">
            <v>320003</v>
          </cell>
          <cell r="B2374" t="str">
            <v xml:space="preserve">  BİR YIL VADELİ </v>
          </cell>
          <cell r="C2374">
            <v>0</v>
          </cell>
          <cell r="D2374">
            <v>0</v>
          </cell>
          <cell r="E2374">
            <v>0</v>
          </cell>
        </row>
        <row r="2375">
          <cell r="A2375">
            <v>32001</v>
          </cell>
          <cell r="B2375" t="str">
            <v xml:space="preserve">   DEĞİŞKEN FAİZLİ </v>
          </cell>
          <cell r="C2375">
            <v>0</v>
          </cell>
          <cell r="D2375">
            <v>0</v>
          </cell>
          <cell r="E2375">
            <v>0</v>
          </cell>
        </row>
        <row r="2376">
          <cell r="A2376" t="str">
            <v>320010</v>
          </cell>
          <cell r="B2376" t="str">
            <v xml:space="preserve">  BİR AY VADELİ  </v>
          </cell>
          <cell r="C2376">
            <v>0</v>
          </cell>
          <cell r="D2376">
            <v>0</v>
          </cell>
          <cell r="E2376">
            <v>0</v>
          </cell>
        </row>
        <row r="2377">
          <cell r="A2377" t="str">
            <v>320011</v>
          </cell>
          <cell r="B2377" t="str">
            <v xml:space="preserve">  ÜÇ AY VADELİ </v>
          </cell>
          <cell r="C2377">
            <v>0</v>
          </cell>
          <cell r="D2377">
            <v>0</v>
          </cell>
          <cell r="E2377">
            <v>0</v>
          </cell>
        </row>
        <row r="2378">
          <cell r="A2378" t="str">
            <v>320012</v>
          </cell>
          <cell r="B2378" t="str">
            <v xml:space="preserve">  ALTI AY VADELİ </v>
          </cell>
          <cell r="C2378">
            <v>0</v>
          </cell>
          <cell r="D2378">
            <v>0</v>
          </cell>
          <cell r="E2378">
            <v>0</v>
          </cell>
        </row>
        <row r="2379">
          <cell r="A2379" t="str">
            <v>320013</v>
          </cell>
          <cell r="B2379" t="str">
            <v xml:space="preserve">  BİR YIL VADELİ </v>
          </cell>
          <cell r="C2379">
            <v>0</v>
          </cell>
          <cell r="D2379">
            <v>0</v>
          </cell>
          <cell r="E2379">
            <v>0</v>
          </cell>
        </row>
        <row r="2380">
          <cell r="A2380" t="str">
            <v/>
          </cell>
          <cell r="B2380" t="str">
            <v/>
          </cell>
        </row>
        <row r="2381">
          <cell r="A2381" t="str">
            <v>322</v>
          </cell>
          <cell r="B2381" t="str">
            <v xml:space="preserve">      VADE BİTİMİNDE İBRAZ EDİLMEYEN MEVDUAT SERTİFİKALARI </v>
          </cell>
          <cell r="C2381">
            <v>0</v>
          </cell>
          <cell r="D2381">
            <v>0</v>
          </cell>
          <cell r="E2381">
            <v>0</v>
          </cell>
        </row>
        <row r="2382">
          <cell r="A2382" t="str">
            <v/>
          </cell>
          <cell r="B2382" t="str">
            <v/>
          </cell>
        </row>
        <row r="2383">
          <cell r="A2383" t="str">
            <v>324</v>
          </cell>
          <cell r="B2383" t="str">
            <v xml:space="preserve">     7 GÜN İHBARLI MEVDUAT </v>
          </cell>
          <cell r="C2383">
            <v>0</v>
          </cell>
          <cell r="D2383">
            <v>0</v>
          </cell>
          <cell r="E2383">
            <v>0</v>
          </cell>
        </row>
        <row r="2384">
          <cell r="A2384" t="str">
            <v>32400</v>
          </cell>
          <cell r="B2384" t="str">
            <v xml:space="preserve">   TASARRUF MEVDUATI (YURTİÇİNDE YERLEŞİK GERÇEK KİŞİLER)</v>
          </cell>
          <cell r="C2384">
            <v>0</v>
          </cell>
          <cell r="D2384">
            <v>0</v>
          </cell>
          <cell r="E2384">
            <v>0</v>
          </cell>
        </row>
        <row r="2385">
          <cell r="A2385" t="str">
            <v>32401</v>
          </cell>
          <cell r="B2385" t="str">
            <v xml:space="preserve">   TASARRUF MEVDUATI (YURTDIŞINDA YERLEŞİK GERÇEK KİŞİLER)</v>
          </cell>
          <cell r="C2385">
            <v>0</v>
          </cell>
          <cell r="D2385">
            <v>0</v>
          </cell>
          <cell r="E2385">
            <v>0</v>
          </cell>
        </row>
        <row r="2386">
          <cell r="A2386" t="str">
            <v>32402</v>
          </cell>
          <cell r="B2386" t="str">
            <v xml:space="preserve">   TİCARİ KURULUŞLAR MEVDUATI (YURT İÇİNDE YERLEŞİK KİŞİLER)</v>
          </cell>
          <cell r="C2386">
            <v>0</v>
          </cell>
          <cell r="D2386">
            <v>0</v>
          </cell>
          <cell r="E2386">
            <v>0</v>
          </cell>
        </row>
        <row r="2387">
          <cell r="A2387" t="str">
            <v>324020</v>
          </cell>
          <cell r="B2387" t="str">
            <v xml:space="preserve">  GERÇEK KİŞİLERİN TİCARİ İŞLEMLERİ</v>
          </cell>
          <cell r="C2387">
            <v>0</v>
          </cell>
          <cell r="D2387">
            <v>0</v>
          </cell>
          <cell r="E2387">
            <v>0</v>
          </cell>
        </row>
        <row r="2388">
          <cell r="A2388" t="str">
            <v>324021</v>
          </cell>
          <cell r="B2388" t="str">
            <v xml:space="preserve">  HER ÇEŞİT ORTAKLIKLAR (SİGORTA ŞİRKETLERİ HARİÇ)</v>
          </cell>
          <cell r="C2388">
            <v>0</v>
          </cell>
          <cell r="D2388">
            <v>0</v>
          </cell>
          <cell r="E2388">
            <v>0</v>
          </cell>
        </row>
        <row r="2389">
          <cell r="A2389" t="str">
            <v>324022</v>
          </cell>
          <cell r="B2389" t="str">
            <v xml:space="preserve">  KOOPERATİFLER</v>
          </cell>
          <cell r="C2389">
            <v>0</v>
          </cell>
          <cell r="D2389">
            <v>0</v>
          </cell>
          <cell r="E2389">
            <v>0</v>
          </cell>
        </row>
        <row r="2390">
          <cell r="A2390" t="str">
            <v>324023</v>
          </cell>
          <cell r="B2390" t="str">
            <v xml:space="preserve">  DÖNER SERMAYELİ KURULUŞLAR</v>
          </cell>
          <cell r="C2390">
            <v>0</v>
          </cell>
          <cell r="D2390">
            <v>0</v>
          </cell>
          <cell r="E2390">
            <v>0</v>
          </cell>
        </row>
        <row r="2391">
          <cell r="A2391" t="str">
            <v>324024</v>
          </cell>
          <cell r="B2391" t="str">
            <v xml:space="preserve">  SİGORTA ŞİRKETLERİ </v>
          </cell>
          <cell r="C2391">
            <v>0</v>
          </cell>
          <cell r="D2391">
            <v>0</v>
          </cell>
          <cell r="E2391">
            <v>0</v>
          </cell>
        </row>
        <row r="2392">
          <cell r="A2392" t="str">
            <v>324025</v>
          </cell>
          <cell r="B2392" t="str">
            <v xml:space="preserve">  VAKIF,DER.SEN.BİRL.VE MESLEKİ KUR.K.VEYA KATIL. TİC. İŞLETME.</v>
          </cell>
          <cell r="C2392">
            <v>0</v>
          </cell>
          <cell r="D2392">
            <v>0</v>
          </cell>
          <cell r="E2392">
            <v>0</v>
          </cell>
        </row>
        <row r="2393">
          <cell r="A2393" t="str">
            <v>324026</v>
          </cell>
          <cell r="B2393" t="str">
            <v xml:space="preserve">  K.İ.T.İLE BUNLARA BAĞLI MÜESSESE VE BAĞLI ORTAKLIKLAR</v>
          </cell>
          <cell r="C2393">
            <v>0</v>
          </cell>
          <cell r="D2393">
            <v>0</v>
          </cell>
          <cell r="E2393">
            <v>0</v>
          </cell>
        </row>
        <row r="2394">
          <cell r="A2394" t="str">
            <v>324027</v>
          </cell>
          <cell r="B2394" t="str">
            <v xml:space="preserve"> YEREL YÖNETİMLERİN TİCARİ İŞLETMELERİ</v>
          </cell>
          <cell r="C2394">
            <v>0</v>
          </cell>
          <cell r="D2394">
            <v>0</v>
          </cell>
          <cell r="E2394">
            <v>0</v>
          </cell>
        </row>
        <row r="2395">
          <cell r="A2395" t="str">
            <v>324028</v>
          </cell>
          <cell r="B2395" t="str">
            <v xml:space="preserve"> ÖZEL FİNANS KURUMLARI</v>
          </cell>
          <cell r="C2395">
            <v>0</v>
          </cell>
          <cell r="D2395">
            <v>0</v>
          </cell>
          <cell r="E2395">
            <v>0</v>
          </cell>
        </row>
        <row r="2396">
          <cell r="A2396" t="str">
            <v>32403</v>
          </cell>
          <cell r="B2396" t="str">
            <v xml:space="preserve">  DİĞER KURULUŞLAR MEVDUATI (YURTİÇİNDE YERLEŞİK KİŞİLER)</v>
          </cell>
          <cell r="C2396">
            <v>0</v>
          </cell>
          <cell r="D2396">
            <v>0</v>
          </cell>
          <cell r="E2396">
            <v>0</v>
          </cell>
        </row>
        <row r="2397">
          <cell r="A2397" t="str">
            <v>324030</v>
          </cell>
          <cell r="B2397" t="str">
            <v xml:space="preserve"> VAKIFLAR, DERNEKLER, BİRLİKLER VE SENDİKALAR</v>
          </cell>
          <cell r="C2397">
            <v>0</v>
          </cell>
          <cell r="D2397">
            <v>0</v>
          </cell>
          <cell r="E2397">
            <v>0</v>
          </cell>
        </row>
        <row r="2398">
          <cell r="A2398" t="str">
            <v>324031</v>
          </cell>
          <cell r="B2398" t="str">
            <v xml:space="preserve"> APARTMAN YÖNETİMİ HESAPLARI</v>
          </cell>
          <cell r="C2398">
            <v>0</v>
          </cell>
          <cell r="D2398">
            <v>0</v>
          </cell>
          <cell r="E2398">
            <v>0</v>
          </cell>
        </row>
        <row r="2399">
          <cell r="A2399" t="str">
            <v>324032</v>
          </cell>
          <cell r="B2399" t="str">
            <v xml:space="preserve"> TASARRUF VE YARDIMLAŞMA SANDIKLARI</v>
          </cell>
          <cell r="C2399">
            <v>0</v>
          </cell>
          <cell r="D2399">
            <v>0</v>
          </cell>
          <cell r="E2399">
            <v>0</v>
          </cell>
        </row>
        <row r="2400">
          <cell r="A2400" t="str">
            <v>324033</v>
          </cell>
          <cell r="B2400" t="str">
            <v xml:space="preserve"> KANUNLA KUR.SOSYAL GÜVENLİK KURUMLARI</v>
          </cell>
          <cell r="C2400">
            <v>0</v>
          </cell>
          <cell r="D2400">
            <v>0</v>
          </cell>
          <cell r="E2400">
            <v>0</v>
          </cell>
        </row>
        <row r="2401">
          <cell r="A2401" t="str">
            <v>324034</v>
          </cell>
          <cell r="B2401" t="str">
            <v xml:space="preserve"> MAHKEME.SAVC.İCRA VE İF.DAİ. VE TER.HAK. NEZD. P.NOT.HESAP.</v>
          </cell>
          <cell r="C2401">
            <v>0</v>
          </cell>
          <cell r="D2401">
            <v>0</v>
          </cell>
          <cell r="E2401">
            <v>0</v>
          </cell>
        </row>
        <row r="2402">
          <cell r="A2402" t="str">
            <v>324035</v>
          </cell>
          <cell r="B2402" t="str">
            <v xml:space="preserve"> MAHKEME. TEDAVİ YERİ GÖSTERİLMEK ÜZERE YATIRILAN PARALAR</v>
          </cell>
          <cell r="C2402">
            <v>0</v>
          </cell>
          <cell r="D2402">
            <v>0</v>
          </cell>
          <cell r="E2402">
            <v>0</v>
          </cell>
        </row>
        <row r="2403">
          <cell r="A2403" t="str">
            <v>324036</v>
          </cell>
          <cell r="B2403" t="str">
            <v xml:space="preserve"> ELÇİLİK VE KONS.İLE ULUSL.KURL.TÜRKİYE’DEKİ BÜRO VE TEMSİL</v>
          </cell>
          <cell r="C2403">
            <v>0</v>
          </cell>
          <cell r="D2403">
            <v>0</v>
          </cell>
          <cell r="E2403">
            <v>0</v>
          </cell>
        </row>
        <row r="2404">
          <cell r="A2404" t="str">
            <v>324037</v>
          </cell>
          <cell r="B2404" t="str">
            <v xml:space="preserve"> FONLAR </v>
          </cell>
          <cell r="C2404">
            <v>0</v>
          </cell>
          <cell r="D2404">
            <v>0</v>
          </cell>
          <cell r="E2404">
            <v>0</v>
          </cell>
        </row>
        <row r="2405">
          <cell r="A2405" t="str">
            <v>324038</v>
          </cell>
          <cell r="B2405" t="str">
            <v xml:space="preserve"> DİĞER</v>
          </cell>
          <cell r="C2405">
            <v>0</v>
          </cell>
          <cell r="D2405">
            <v>0</v>
          </cell>
          <cell r="E2405">
            <v>0</v>
          </cell>
        </row>
        <row r="2406">
          <cell r="A2406" t="str">
            <v>32404</v>
          </cell>
          <cell r="B2406" t="str">
            <v xml:space="preserve"> TİC. VE DİĞER KURULUŞLAR MEVDUATI (YURTDIŞINDA YERLEŞİK)</v>
          </cell>
          <cell r="C2406">
            <v>0</v>
          </cell>
          <cell r="D2406">
            <v>0</v>
          </cell>
          <cell r="E2406">
            <v>0</v>
          </cell>
        </row>
        <row r="2407">
          <cell r="A2407" t="str">
            <v>324040</v>
          </cell>
          <cell r="B2407" t="str">
            <v xml:space="preserve"> GERÇEK KİŞİLERİN TİCARİ İŞLETMELERİ</v>
          </cell>
          <cell r="C2407">
            <v>0</v>
          </cell>
          <cell r="D2407">
            <v>0</v>
          </cell>
          <cell r="E2407">
            <v>0</v>
          </cell>
        </row>
        <row r="2408">
          <cell r="A2408" t="str">
            <v>324041</v>
          </cell>
          <cell r="B2408" t="str">
            <v xml:space="preserve"> HER ÇEŞİT ORTAKLIKLAR</v>
          </cell>
          <cell r="C2408">
            <v>0</v>
          </cell>
          <cell r="D2408">
            <v>0</v>
          </cell>
          <cell r="E2408">
            <v>0</v>
          </cell>
        </row>
        <row r="2409">
          <cell r="A2409" t="str">
            <v>324042</v>
          </cell>
          <cell r="B2409" t="str">
            <v xml:space="preserve"> DİĞER KURULUŞLAR</v>
          </cell>
          <cell r="C2409">
            <v>0</v>
          </cell>
          <cell r="D2409">
            <v>0</v>
          </cell>
          <cell r="E2409">
            <v>0</v>
          </cell>
        </row>
        <row r="2410">
          <cell r="A2410" t="str">
            <v/>
          </cell>
          <cell r="B2410" t="str">
            <v/>
          </cell>
        </row>
        <row r="2411">
          <cell r="A2411" t="str">
            <v>325</v>
          </cell>
          <cell r="B2411" t="str">
            <v xml:space="preserve">    7 GÜN İHBARLI DÖVİZ TEVDİAT HESABI </v>
          </cell>
          <cell r="C2411">
            <v>0</v>
          </cell>
          <cell r="D2411">
            <v>0</v>
          </cell>
          <cell r="E2411">
            <v>0</v>
          </cell>
        </row>
        <row r="2412">
          <cell r="A2412" t="str">
            <v>32500</v>
          </cell>
          <cell r="B2412" t="str">
            <v xml:space="preserve"> YURTİÇİNDE YERLEŞİK GERÇEK KİŞİLER</v>
          </cell>
          <cell r="C2412">
            <v>0</v>
          </cell>
          <cell r="D2412">
            <v>0</v>
          </cell>
          <cell r="E2412">
            <v>0</v>
          </cell>
        </row>
        <row r="2413">
          <cell r="A2413" t="str">
            <v>32501</v>
          </cell>
          <cell r="B2413" t="str">
            <v xml:space="preserve"> YURTİÇİNDE YERLEŞİK TÜZEL KİŞİLER</v>
          </cell>
          <cell r="C2413">
            <v>0</v>
          </cell>
          <cell r="D2413">
            <v>0</v>
          </cell>
          <cell r="E2413">
            <v>0</v>
          </cell>
        </row>
        <row r="2414">
          <cell r="A2414" t="str">
            <v>32502</v>
          </cell>
          <cell r="B2414" t="str">
            <v xml:space="preserve"> YURTDIŞINDA YERLEŞİK GERÇEK KİŞİLER</v>
          </cell>
          <cell r="C2414">
            <v>0</v>
          </cell>
          <cell r="D2414">
            <v>0</v>
          </cell>
          <cell r="E2414">
            <v>0</v>
          </cell>
        </row>
        <row r="2415">
          <cell r="A2415" t="str">
            <v>32503</v>
          </cell>
          <cell r="B2415" t="str">
            <v xml:space="preserve"> YURT DIŞINDA YERLEŞİK TÜZEL KİŞİLER</v>
          </cell>
          <cell r="C2415">
            <v>0</v>
          </cell>
          <cell r="D2415">
            <v>0</v>
          </cell>
          <cell r="E2415">
            <v>0</v>
          </cell>
        </row>
        <row r="2416">
          <cell r="A2416" t="str">
            <v/>
          </cell>
          <cell r="B2416" t="str">
            <v/>
          </cell>
        </row>
        <row r="2417">
          <cell r="A2417" t="str">
            <v>328</v>
          </cell>
          <cell r="B2417" t="str">
            <v xml:space="preserve">   BANKALARARASI PARA PİYASASINDAN ALINAN BORÇLAR - T.P. </v>
          </cell>
          <cell r="C2417">
            <v>26000</v>
          </cell>
          <cell r="D2417">
            <v>0</v>
          </cell>
          <cell r="E2417">
            <v>26000</v>
          </cell>
        </row>
        <row r="2418">
          <cell r="A2418" t="str">
            <v/>
          </cell>
          <cell r="B2418" t="str">
            <v/>
          </cell>
        </row>
        <row r="2419">
          <cell r="A2419" t="str">
            <v>329</v>
          </cell>
          <cell r="B2419" t="str">
            <v xml:space="preserve">   BANKALARARASI PARA PİYASASINDAN ALINAN BORÇLAR - Y.P.</v>
          </cell>
          <cell r="C2419">
            <v>61809</v>
          </cell>
          <cell r="D2419">
            <v>0</v>
          </cell>
          <cell r="E2419">
            <v>61809</v>
          </cell>
        </row>
        <row r="2420">
          <cell r="A2420" t="str">
            <v/>
          </cell>
          <cell r="B2420" t="str">
            <v/>
          </cell>
        </row>
        <row r="2421">
          <cell r="A2421" t="str">
            <v>330</v>
          </cell>
          <cell r="B2421" t="str">
            <v xml:space="preserve">   TAHVİL TALEBİ KARŞILIĞI TEVDİAT HESABI - T.P.</v>
          </cell>
          <cell r="C2421">
            <v>0</v>
          </cell>
          <cell r="D2421">
            <v>0</v>
          </cell>
          <cell r="E2421">
            <v>0</v>
          </cell>
        </row>
        <row r="2422">
          <cell r="A2422" t="str">
            <v/>
          </cell>
          <cell r="B2422" t="str">
            <v/>
          </cell>
        </row>
        <row r="2423">
          <cell r="A2423" t="str">
            <v>340</v>
          </cell>
          <cell r="B2423" t="str">
            <v xml:space="preserve">   T.C. MERKEZ BANKASI KREDİLERİ -T.P.</v>
          </cell>
          <cell r="C2423">
            <v>0</v>
          </cell>
          <cell r="D2423">
            <v>0</v>
          </cell>
          <cell r="E2423">
            <v>0</v>
          </cell>
        </row>
        <row r="2424">
          <cell r="A2424" t="str">
            <v/>
          </cell>
          <cell r="B2424" t="str">
            <v/>
          </cell>
        </row>
        <row r="2425">
          <cell r="A2425" t="str">
            <v>341</v>
          </cell>
          <cell r="B2425" t="str">
            <v xml:space="preserve">   T.C. MERKEZ BANKASI KREDİLERİ.- Y.P. </v>
          </cell>
          <cell r="C2425">
            <v>0</v>
          </cell>
          <cell r="D2425">
            <v>0</v>
          </cell>
          <cell r="E2425">
            <v>0</v>
          </cell>
        </row>
        <row r="2426">
          <cell r="A2426" t="str">
            <v/>
          </cell>
          <cell r="B2426" t="str">
            <v/>
          </cell>
        </row>
        <row r="2427">
          <cell r="A2427" t="str">
            <v>342</v>
          </cell>
          <cell r="B2427" t="str">
            <v xml:space="preserve">   YURTİÇİ BANKALARDAN KULANILAN KREDİLER -T.P.</v>
          </cell>
          <cell r="C2427">
            <v>0</v>
          </cell>
          <cell r="D2427">
            <v>0</v>
          </cell>
          <cell r="E2427">
            <v>0</v>
          </cell>
        </row>
        <row r="2428">
          <cell r="A2428" t="str">
            <v>34200</v>
          </cell>
          <cell r="B2428" t="str">
            <v xml:space="preserve">  KISA VADELİ</v>
          </cell>
          <cell r="C2428">
            <v>0</v>
          </cell>
          <cell r="D2428">
            <v>0</v>
          </cell>
          <cell r="E2428">
            <v>0</v>
          </cell>
        </row>
        <row r="2429">
          <cell r="A2429" t="str">
            <v>34210</v>
          </cell>
          <cell r="B2429" t="str">
            <v xml:space="preserve">  ORTA VE UZUN VADELİ</v>
          </cell>
          <cell r="C2429">
            <v>0</v>
          </cell>
          <cell r="D2429">
            <v>0</v>
          </cell>
          <cell r="E2429">
            <v>0</v>
          </cell>
        </row>
        <row r="2430">
          <cell r="A2430" t="str">
            <v/>
          </cell>
          <cell r="B2430" t="str">
            <v/>
          </cell>
        </row>
        <row r="2431">
          <cell r="A2431" t="str">
            <v>343</v>
          </cell>
          <cell r="B2431" t="str">
            <v xml:space="preserve">    YURTİÇİ BANKALARDAN KULLANILAN KREDİLER - Y.P.</v>
          </cell>
          <cell r="C2431">
            <v>1003</v>
          </cell>
          <cell r="D2431">
            <v>0</v>
          </cell>
          <cell r="E2431">
            <v>1003</v>
          </cell>
        </row>
        <row r="2432">
          <cell r="A2432" t="str">
            <v>34300</v>
          </cell>
          <cell r="B2432" t="str">
            <v xml:space="preserve">  KISA VADELİ</v>
          </cell>
          <cell r="C2432">
            <v>1003</v>
          </cell>
          <cell r="D2432">
            <v>0</v>
          </cell>
          <cell r="E2432">
            <v>1003</v>
          </cell>
        </row>
        <row r="2433">
          <cell r="A2433" t="str">
            <v>34310</v>
          </cell>
          <cell r="B2433" t="str">
            <v xml:space="preserve">  ORTA VE UZUN VADELİ</v>
          </cell>
          <cell r="C2433">
            <v>0</v>
          </cell>
          <cell r="D2433">
            <v>0</v>
          </cell>
          <cell r="E2433">
            <v>0</v>
          </cell>
        </row>
        <row r="2434">
          <cell r="A2434" t="str">
            <v/>
          </cell>
          <cell r="B2434" t="str">
            <v/>
          </cell>
        </row>
        <row r="2435">
          <cell r="A2435" t="str">
            <v>344</v>
          </cell>
          <cell r="B2435" t="str">
            <v xml:space="preserve">    YURTİÇİ DİĞER KURULUŞLARDAN KULLANILAN KREDİLER  - T.P.</v>
          </cell>
          <cell r="C2435">
            <v>0</v>
          </cell>
          <cell r="D2435">
            <v>0</v>
          </cell>
          <cell r="E2435">
            <v>0</v>
          </cell>
        </row>
        <row r="2436">
          <cell r="A2436" t="str">
            <v>34400</v>
          </cell>
          <cell r="B2436" t="str">
            <v xml:space="preserve">   KISA VADELİ</v>
          </cell>
          <cell r="C2436">
            <v>0</v>
          </cell>
          <cell r="D2436">
            <v>0</v>
          </cell>
          <cell r="E2436">
            <v>0</v>
          </cell>
        </row>
        <row r="2437">
          <cell r="A2437" t="str">
            <v>34410</v>
          </cell>
          <cell r="B2437" t="str">
            <v xml:space="preserve">  ORTA VE UZUN VADELİ</v>
          </cell>
          <cell r="C2437">
            <v>0</v>
          </cell>
          <cell r="D2437">
            <v>0</v>
          </cell>
          <cell r="E2437">
            <v>0</v>
          </cell>
        </row>
        <row r="2438">
          <cell r="A2438" t="str">
            <v/>
          </cell>
          <cell r="B2438" t="str">
            <v/>
          </cell>
        </row>
        <row r="2439">
          <cell r="A2439" t="str">
            <v>345</v>
          </cell>
          <cell r="B2439" t="str">
            <v xml:space="preserve">    YURTİÇİ DİĞER KURULUŞLARDAN KULLANILAN KREDİLER - Y.P.</v>
          </cell>
          <cell r="C2439">
            <v>0</v>
          </cell>
          <cell r="D2439">
            <v>0</v>
          </cell>
          <cell r="E2439">
            <v>0</v>
          </cell>
        </row>
        <row r="2440">
          <cell r="A2440" t="str">
            <v>34500</v>
          </cell>
          <cell r="B2440" t="str">
            <v xml:space="preserve">   KISA VADELİ</v>
          </cell>
          <cell r="C2440">
            <v>0</v>
          </cell>
          <cell r="D2440">
            <v>0</v>
          </cell>
          <cell r="E2440">
            <v>0</v>
          </cell>
        </row>
        <row r="2441">
          <cell r="A2441" t="str">
            <v>34510</v>
          </cell>
          <cell r="B2441" t="str">
            <v xml:space="preserve">  ORTA VE UZUN VADELİ</v>
          </cell>
          <cell r="C2441">
            <v>0</v>
          </cell>
          <cell r="D2441">
            <v>0</v>
          </cell>
          <cell r="E2441">
            <v>0</v>
          </cell>
        </row>
        <row r="2442">
          <cell r="A2442" t="str">
            <v/>
          </cell>
          <cell r="B2442" t="str">
            <v/>
          </cell>
        </row>
        <row r="2443">
          <cell r="A2443" t="str">
            <v>346</v>
          </cell>
          <cell r="B2443" t="str">
            <v xml:space="preserve">    SERMAYE BENZERİ KREDİLER - T.P. </v>
          </cell>
          <cell r="C2443">
            <v>0</v>
          </cell>
          <cell r="D2443">
            <v>0</v>
          </cell>
          <cell r="E2443">
            <v>0</v>
          </cell>
        </row>
        <row r="2444">
          <cell r="A2444" t="str">
            <v>34600</v>
          </cell>
          <cell r="B2444" t="str">
            <v xml:space="preserve">  YURTİÇİ BANKALARDAN </v>
          </cell>
          <cell r="C2444">
            <v>0</v>
          </cell>
          <cell r="D2444">
            <v>0</v>
          </cell>
          <cell r="E2444">
            <v>0</v>
          </cell>
        </row>
        <row r="2445">
          <cell r="A2445" t="str">
            <v>34601</v>
          </cell>
          <cell r="B2445" t="str">
            <v xml:space="preserve">  YURTİÇİ DİĞER KURULUŞLARDAN </v>
          </cell>
          <cell r="C2445">
            <v>0</v>
          </cell>
          <cell r="D2445">
            <v>0</v>
          </cell>
          <cell r="E2445">
            <v>0</v>
          </cell>
        </row>
        <row r="2446">
          <cell r="A2446" t="str">
            <v>34602</v>
          </cell>
          <cell r="B2446" t="str">
            <v xml:space="preserve">  YURTDIŞI BANKALARDAN </v>
          </cell>
          <cell r="C2446">
            <v>0</v>
          </cell>
          <cell r="D2446">
            <v>0</v>
          </cell>
          <cell r="E2446">
            <v>0</v>
          </cell>
        </row>
        <row r="2447">
          <cell r="A2447" t="str">
            <v>34603</v>
          </cell>
          <cell r="B2447" t="str">
            <v xml:space="preserve">  YURTDIŞI DİĞER KURULUŞLARDAN </v>
          </cell>
          <cell r="C2447">
            <v>0</v>
          </cell>
          <cell r="D2447">
            <v>0</v>
          </cell>
          <cell r="E2447">
            <v>0</v>
          </cell>
        </row>
        <row r="2448">
          <cell r="A2448" t="str">
            <v/>
          </cell>
          <cell r="B2448" t="str">
            <v/>
          </cell>
        </row>
        <row r="2449">
          <cell r="A2449" t="str">
            <v>347</v>
          </cell>
          <cell r="B2449" t="str">
            <v xml:space="preserve">    SERMAYE BENZERİ KREDİLER - Y.P.</v>
          </cell>
          <cell r="C2449">
            <v>0</v>
          </cell>
          <cell r="D2449">
            <v>0</v>
          </cell>
          <cell r="E2449">
            <v>0</v>
          </cell>
        </row>
        <row r="2450">
          <cell r="A2450" t="str">
            <v>34700</v>
          </cell>
          <cell r="B2450" t="str">
            <v xml:space="preserve"> YURTİÇİ BANKALARDAN </v>
          </cell>
          <cell r="C2450">
            <v>0</v>
          </cell>
          <cell r="D2450">
            <v>0</v>
          </cell>
          <cell r="E2450">
            <v>0</v>
          </cell>
        </row>
        <row r="2451">
          <cell r="A2451" t="str">
            <v>34701</v>
          </cell>
          <cell r="B2451" t="str">
            <v xml:space="preserve"> YURTİÇİ DİĞER KURULUŞLARDAN </v>
          </cell>
          <cell r="C2451">
            <v>0</v>
          </cell>
          <cell r="D2451">
            <v>0</v>
          </cell>
          <cell r="E2451">
            <v>0</v>
          </cell>
        </row>
        <row r="2452">
          <cell r="A2452" t="str">
            <v>34702</v>
          </cell>
          <cell r="B2452" t="str">
            <v xml:space="preserve"> YURTDIŞI BANKALARDAN </v>
          </cell>
          <cell r="C2452">
            <v>0</v>
          </cell>
          <cell r="D2452">
            <v>0</v>
          </cell>
          <cell r="E2452">
            <v>0</v>
          </cell>
        </row>
        <row r="2453">
          <cell r="A2453" t="str">
            <v>34703</v>
          </cell>
          <cell r="B2453" t="str">
            <v xml:space="preserve"> YURTDIŞI DİĞER KURULUŞLARDAN  </v>
          </cell>
          <cell r="C2453">
            <v>0</v>
          </cell>
          <cell r="D2453">
            <v>0</v>
          </cell>
          <cell r="E2453">
            <v>0</v>
          </cell>
        </row>
        <row r="2454">
          <cell r="A2454" t="str">
            <v/>
          </cell>
          <cell r="B2454" t="str">
            <v/>
          </cell>
        </row>
        <row r="2455">
          <cell r="A2455" t="str">
            <v>348</v>
          </cell>
          <cell r="B2455" t="str">
            <v xml:space="preserve">   YURTDIŞINDAN KULLANILAN KREDİLER -T.P.</v>
          </cell>
          <cell r="C2455">
            <v>0</v>
          </cell>
          <cell r="D2455">
            <v>0</v>
          </cell>
          <cell r="E2455">
            <v>0</v>
          </cell>
        </row>
        <row r="2456">
          <cell r="A2456" t="str">
            <v>34800</v>
          </cell>
          <cell r="B2456" t="str">
            <v xml:space="preserve"> YURTDIŞI BANKALARDAN-KISA VADELİ</v>
          </cell>
          <cell r="C2456">
            <v>0</v>
          </cell>
          <cell r="D2456">
            <v>0</v>
          </cell>
          <cell r="E2456">
            <v>0</v>
          </cell>
        </row>
        <row r="2457">
          <cell r="A2457" t="str">
            <v>34801</v>
          </cell>
          <cell r="B2457" t="str">
            <v xml:space="preserve"> YURTDIŞI KURULUŞLARDAN-KISA VADELİ</v>
          </cell>
          <cell r="C2457">
            <v>0</v>
          </cell>
          <cell r="D2457">
            <v>0</v>
          </cell>
          <cell r="E2457">
            <v>0</v>
          </cell>
        </row>
        <row r="2458">
          <cell r="A2458" t="str">
            <v>34802</v>
          </cell>
          <cell r="B2458" t="str">
            <v xml:space="preserve"> YURTDIŞI FONLARDAN-KISA VADELİ</v>
          </cell>
          <cell r="C2458">
            <v>0</v>
          </cell>
          <cell r="D2458">
            <v>0</v>
          </cell>
          <cell r="E2458">
            <v>0</v>
          </cell>
        </row>
        <row r="2459">
          <cell r="A2459" t="str">
            <v>34810</v>
          </cell>
          <cell r="B2459" t="str">
            <v xml:space="preserve"> YURTDIŞI BANKALARDAN-ORTA VE UZUN VADELİ</v>
          </cell>
          <cell r="C2459">
            <v>0</v>
          </cell>
          <cell r="D2459">
            <v>0</v>
          </cell>
          <cell r="E2459">
            <v>0</v>
          </cell>
        </row>
        <row r="2460">
          <cell r="A2460" t="str">
            <v>34811</v>
          </cell>
          <cell r="B2460" t="str">
            <v xml:space="preserve"> YURTDIŞI KURULUŞLARDAN-ORTA VE UZUN VADELİ</v>
          </cell>
          <cell r="C2460">
            <v>0</v>
          </cell>
          <cell r="D2460">
            <v>0</v>
          </cell>
          <cell r="E2460">
            <v>0</v>
          </cell>
        </row>
        <row r="2461">
          <cell r="A2461" t="str">
            <v>34812</v>
          </cell>
          <cell r="B2461" t="str">
            <v xml:space="preserve"> YURT DIŞI FONLARDAN-ORTA VE UZUN VADELI</v>
          </cell>
          <cell r="C2461">
            <v>0</v>
          </cell>
          <cell r="D2461">
            <v>0</v>
          </cell>
          <cell r="E2461">
            <v>0</v>
          </cell>
        </row>
        <row r="2462">
          <cell r="A2462" t="str">
            <v/>
          </cell>
          <cell r="B2462" t="str">
            <v/>
          </cell>
        </row>
        <row r="2463">
          <cell r="A2463" t="str">
            <v>349</v>
          </cell>
          <cell r="B2463" t="str">
            <v xml:space="preserve">   YURTDIŞINDAN KULLANILAN KREDİLER -Y.P.</v>
          </cell>
          <cell r="C2463">
            <v>322</v>
          </cell>
          <cell r="D2463">
            <v>0</v>
          </cell>
          <cell r="E2463">
            <v>322</v>
          </cell>
        </row>
        <row r="2464">
          <cell r="A2464" t="str">
            <v>34900</v>
          </cell>
          <cell r="B2464" t="str">
            <v xml:space="preserve"> YURTDIŞI BANKALARDAN-KISA VADELİ</v>
          </cell>
          <cell r="C2464">
            <v>0</v>
          </cell>
          <cell r="D2464">
            <v>0</v>
          </cell>
          <cell r="E2464">
            <v>0</v>
          </cell>
        </row>
        <row r="2465">
          <cell r="A2465" t="str">
            <v>34901</v>
          </cell>
          <cell r="B2465" t="str">
            <v xml:space="preserve"> YURTDIŞI KURULUŞLARDAN-KISA VADELİ</v>
          </cell>
          <cell r="C2465">
            <v>0</v>
          </cell>
          <cell r="D2465">
            <v>0</v>
          </cell>
          <cell r="E2465">
            <v>0</v>
          </cell>
        </row>
        <row r="2466">
          <cell r="A2466" t="str">
            <v>34902</v>
          </cell>
          <cell r="B2466" t="str">
            <v xml:space="preserve"> YURTDIŞI FONLARDAN-KISA VADELİ</v>
          </cell>
          <cell r="C2466">
            <v>0</v>
          </cell>
          <cell r="D2466">
            <v>0</v>
          </cell>
          <cell r="E2466">
            <v>0</v>
          </cell>
        </row>
        <row r="2467">
          <cell r="A2467" t="str">
            <v>34910</v>
          </cell>
          <cell r="B2467" t="str">
            <v xml:space="preserve"> YURTDIŞI BANKALARDAN-ORTA VE UZUN VADELİ</v>
          </cell>
          <cell r="C2467">
            <v>322</v>
          </cell>
          <cell r="D2467">
            <v>0</v>
          </cell>
          <cell r="E2467">
            <v>322</v>
          </cell>
        </row>
        <row r="2468">
          <cell r="A2468" t="str">
            <v>34911</v>
          </cell>
          <cell r="B2468" t="str">
            <v xml:space="preserve"> YURTDIŞI KURULUŞLARDAN-ORTA VE UZUN VADELİ</v>
          </cell>
          <cell r="C2468">
            <v>0</v>
          </cell>
          <cell r="D2468">
            <v>0</v>
          </cell>
          <cell r="E2468">
            <v>0</v>
          </cell>
        </row>
        <row r="2469">
          <cell r="A2469" t="str">
            <v>34912</v>
          </cell>
          <cell r="B2469" t="str">
            <v xml:space="preserve"> YURTDIŞI FONLARDAN-ORTA VE UZUN VADELİ</v>
          </cell>
          <cell r="C2469">
            <v>0</v>
          </cell>
          <cell r="D2469">
            <v>0</v>
          </cell>
          <cell r="E2469">
            <v>0</v>
          </cell>
        </row>
        <row r="2470">
          <cell r="A2470" t="str">
            <v/>
          </cell>
          <cell r="B2470" t="str">
            <v/>
          </cell>
        </row>
        <row r="2471">
          <cell r="A2471" t="str">
            <v>350</v>
          </cell>
          <cell r="B2471" t="str">
            <v xml:space="preserve">   KARŞILIKLAR -T.P.</v>
          </cell>
          <cell r="C2471">
            <v>116741</v>
          </cell>
          <cell r="D2471">
            <v>0</v>
          </cell>
          <cell r="E2471">
            <v>116741</v>
          </cell>
        </row>
        <row r="2472">
          <cell r="A2472" t="str">
            <v>35000</v>
          </cell>
          <cell r="B2472" t="str">
            <v xml:space="preserve"> GENEL KREDİ KARŞILIKLARI</v>
          </cell>
          <cell r="C2472">
            <v>866</v>
          </cell>
          <cell r="D2472">
            <v>0</v>
          </cell>
          <cell r="E2472">
            <v>866</v>
          </cell>
        </row>
        <row r="2473">
          <cell r="A2473" t="str">
            <v>35001</v>
          </cell>
          <cell r="B2473" t="str">
            <v xml:space="preserve"> KIDEM TAZMİNATI KARŞILIĞI</v>
          </cell>
          <cell r="C2473">
            <v>309</v>
          </cell>
          <cell r="D2473">
            <v>0</v>
          </cell>
          <cell r="E2473">
            <v>309</v>
          </cell>
        </row>
        <row r="2474">
          <cell r="A2474" t="str">
            <v>35002</v>
          </cell>
          <cell r="B2474" t="str">
            <v xml:space="preserve"> BANKA SOSYAL YARDIM SANDIĞI VARLIK AÇIKLARI KARŞI.</v>
          </cell>
          <cell r="C2474">
            <v>0</v>
          </cell>
          <cell r="D2474">
            <v>0</v>
          </cell>
          <cell r="E2474">
            <v>0</v>
          </cell>
        </row>
        <row r="2475">
          <cell r="A2475" t="str">
            <v>35003</v>
          </cell>
          <cell r="B2475" t="str">
            <v xml:space="preserve"> SABİT KIYMET YENİLEME FONU KARŞILIĞI</v>
          </cell>
          <cell r="C2475">
            <v>0</v>
          </cell>
          <cell r="D2475">
            <v>0</v>
          </cell>
          <cell r="E2475">
            <v>0</v>
          </cell>
        </row>
        <row r="2476">
          <cell r="A2476" t="str">
            <v>35004</v>
          </cell>
          <cell r="B2476" t="str">
            <v xml:space="preserve"> VERGİ KARŞILIKLARI</v>
          </cell>
          <cell r="C2476">
            <v>0</v>
          </cell>
          <cell r="D2476">
            <v>0</v>
          </cell>
          <cell r="E2476">
            <v>0</v>
          </cell>
        </row>
        <row r="2477">
          <cell r="A2477" t="str">
            <v>350040</v>
          </cell>
          <cell r="B2477" t="str">
            <v>KURUMLAR VERGİSİ KARŞILIĞI</v>
          </cell>
          <cell r="C2477">
            <v>0</v>
          </cell>
          <cell r="D2477">
            <v>0</v>
          </cell>
          <cell r="E2477">
            <v>0</v>
          </cell>
        </row>
        <row r="2478">
          <cell r="A2478" t="str">
            <v>350041</v>
          </cell>
          <cell r="B2478" t="str">
            <v>GELİR VERGİSİ KARŞILIĞI</v>
          </cell>
          <cell r="C2478">
            <v>0</v>
          </cell>
          <cell r="D2478">
            <v>0</v>
          </cell>
          <cell r="E2478">
            <v>0</v>
          </cell>
        </row>
        <row r="2479">
          <cell r="A2479" t="str">
            <v>35099</v>
          </cell>
          <cell r="B2479" t="str">
            <v xml:space="preserve"> DİĞER KARŞILIKLAR</v>
          </cell>
          <cell r="C2479">
            <v>115566</v>
          </cell>
          <cell r="D2479">
            <v>0</v>
          </cell>
          <cell r="E2479">
            <v>115566</v>
          </cell>
        </row>
        <row r="2480">
          <cell r="A2480" t="str">
            <v/>
          </cell>
          <cell r="B2480" t="str">
            <v/>
          </cell>
        </row>
        <row r="2481">
          <cell r="A2481" t="str">
            <v>351</v>
          </cell>
          <cell r="B2481" t="str">
            <v xml:space="preserve">   KARŞILIKLAR-Y.P.</v>
          </cell>
          <cell r="C2481">
            <v>0</v>
          </cell>
          <cell r="D2481">
            <v>0</v>
          </cell>
          <cell r="E2481">
            <v>0</v>
          </cell>
        </row>
        <row r="2482">
          <cell r="A2482" t="str">
            <v>35100</v>
          </cell>
          <cell r="B2482" t="str">
            <v xml:space="preserve"> GENEL KREDİ KARŞILIKLARI</v>
          </cell>
          <cell r="C2482">
            <v>0</v>
          </cell>
          <cell r="D2482">
            <v>0</v>
          </cell>
          <cell r="E2482">
            <v>0</v>
          </cell>
        </row>
        <row r="2483">
          <cell r="A2483" t="str">
            <v>35199</v>
          </cell>
          <cell r="B2483" t="str">
            <v xml:space="preserve"> DİĞER KARŞILIKLAR</v>
          </cell>
          <cell r="C2483">
            <v>0</v>
          </cell>
          <cell r="D2483">
            <v>0</v>
          </cell>
          <cell r="E2483">
            <v>0</v>
          </cell>
        </row>
        <row r="2484">
          <cell r="A2484" t="str">
            <v/>
          </cell>
          <cell r="B2484" t="str">
            <v/>
          </cell>
        </row>
        <row r="2485">
          <cell r="A2485" t="str">
            <v>352</v>
          </cell>
          <cell r="B2485" t="str">
            <v xml:space="preserve">   FİNANSAL KİRALAMA İŞLEMLERİNDEN BORÇLAR - T.P.</v>
          </cell>
          <cell r="C2485">
            <v>0</v>
          </cell>
          <cell r="D2485">
            <v>0</v>
          </cell>
          <cell r="E2485">
            <v>0</v>
          </cell>
        </row>
        <row r="2486">
          <cell r="A2486" t="str">
            <v/>
          </cell>
          <cell r="B2486" t="str">
            <v/>
          </cell>
        </row>
        <row r="2487">
          <cell r="A2487" t="str">
            <v>353</v>
          </cell>
          <cell r="B2487" t="str">
            <v xml:space="preserve">   FİNANSAL KİRALAMA İŞLEMLERİNDEN BORÇLAR -Y.P.</v>
          </cell>
          <cell r="C2487">
            <v>0</v>
          </cell>
          <cell r="D2487">
            <v>0</v>
          </cell>
          <cell r="E2487">
            <v>0</v>
          </cell>
        </row>
        <row r="2488">
          <cell r="A2488" t="str">
            <v/>
          </cell>
          <cell r="B2488" t="str">
            <v/>
          </cell>
        </row>
        <row r="2489">
          <cell r="A2489" t="str">
            <v>354</v>
          </cell>
          <cell r="B2489" t="str">
            <v xml:space="preserve">   ERTELENMİŞ FİNANSAL KİRALAMA GİDERLERİ(-) T.P.</v>
          </cell>
          <cell r="C2489">
            <v>0</v>
          </cell>
          <cell r="D2489">
            <v>0</v>
          </cell>
          <cell r="E2489">
            <v>0</v>
          </cell>
        </row>
        <row r="2490">
          <cell r="A2490" t="str">
            <v/>
          </cell>
          <cell r="B2490" t="str">
            <v/>
          </cell>
        </row>
        <row r="2491">
          <cell r="A2491" t="str">
            <v>355</v>
          </cell>
          <cell r="B2491" t="str">
            <v xml:space="preserve">   ERTELENMİŞ FİNANSAL KİRALAMA GİDERLERİ (-)Y.P.</v>
          </cell>
          <cell r="C2491">
            <v>0</v>
          </cell>
          <cell r="D2491">
            <v>0</v>
          </cell>
          <cell r="E2491">
            <v>0</v>
          </cell>
        </row>
        <row r="2492">
          <cell r="B2492" t="str">
            <v/>
          </cell>
        </row>
        <row r="2493">
          <cell r="A2493" t="str">
            <v>356</v>
          </cell>
          <cell r="B2493" t="str">
            <v>T.EDİLMEMİŞ G.NAK.KRED.ÖZEL</v>
          </cell>
          <cell r="C2493">
            <v>31290</v>
          </cell>
          <cell r="E2493">
            <v>31290</v>
          </cell>
        </row>
        <row r="2495">
          <cell r="A2495" t="str">
            <v>359</v>
          </cell>
          <cell r="B2495" t="str">
            <v xml:space="preserve">   YURTDIŞINDAN KULLANILAN ALTIN KREDİLERİ - YP</v>
          </cell>
          <cell r="C2495">
            <v>0</v>
          </cell>
          <cell r="D2495">
            <v>0</v>
          </cell>
          <cell r="E2495">
            <v>0</v>
          </cell>
        </row>
        <row r="2496">
          <cell r="A2496" t="str">
            <v>35900</v>
          </cell>
          <cell r="B2496" t="str">
            <v xml:space="preserve"> YURTDIŞI BANKALARDAN - KISA VADELİ</v>
          </cell>
          <cell r="C2496">
            <v>0</v>
          </cell>
          <cell r="D2496">
            <v>0</v>
          </cell>
          <cell r="E2496">
            <v>0</v>
          </cell>
        </row>
        <row r="2497">
          <cell r="A2497" t="str">
            <v>35901</v>
          </cell>
          <cell r="B2497" t="str">
            <v xml:space="preserve"> YURTDIŞI DİĞER KURULUŞLARDAN - KISA VADELİ</v>
          </cell>
          <cell r="C2497">
            <v>0</v>
          </cell>
          <cell r="D2497">
            <v>0</v>
          </cell>
          <cell r="E2497">
            <v>0</v>
          </cell>
        </row>
        <row r="2498">
          <cell r="A2498" t="str">
            <v>35910</v>
          </cell>
          <cell r="B2498" t="str">
            <v xml:space="preserve"> YURTDIŞI BANKALARDAN - ORTA VE UZUN VADELİ</v>
          </cell>
          <cell r="C2498">
            <v>0</v>
          </cell>
          <cell r="D2498">
            <v>0</v>
          </cell>
          <cell r="E2498">
            <v>0</v>
          </cell>
        </row>
        <row r="2499">
          <cell r="A2499" t="str">
            <v>35911</v>
          </cell>
          <cell r="B2499" t="str">
            <v xml:space="preserve"> YURTDIŞI DİĞER KURULUŞLARDAN - ORTA VE UZUN VADELİ</v>
          </cell>
          <cell r="C2499">
            <v>0</v>
          </cell>
          <cell r="D2499">
            <v>0</v>
          </cell>
          <cell r="E2499">
            <v>0</v>
          </cell>
        </row>
        <row r="2500">
          <cell r="A2500" t="str">
            <v/>
          </cell>
          <cell r="B2500" t="str">
            <v/>
          </cell>
        </row>
        <row r="2501">
          <cell r="A2501" t="str">
            <v>360</v>
          </cell>
          <cell r="B2501" t="str">
            <v xml:space="preserve">   FAİZ VE GİDER REESKONTLARI -T.P.</v>
          </cell>
          <cell r="C2501">
            <v>13844</v>
          </cell>
          <cell r="D2501">
            <v>0</v>
          </cell>
          <cell r="E2501">
            <v>13844</v>
          </cell>
        </row>
        <row r="2502">
          <cell r="A2502" t="str">
            <v>36000</v>
          </cell>
          <cell r="B2502" t="str">
            <v xml:space="preserve"> MEVDUAT FAİZ REESKONTLARI</v>
          </cell>
          <cell r="C2502">
            <v>12017</v>
          </cell>
          <cell r="D2502">
            <v>0</v>
          </cell>
          <cell r="E2502">
            <v>12017</v>
          </cell>
        </row>
        <row r="2503">
          <cell r="A2503" t="str">
            <v>36001</v>
          </cell>
          <cell r="B2503" t="str">
            <v xml:space="preserve"> KULLANILAN KREDİ FAİZ REESKONTLARI</v>
          </cell>
          <cell r="C2503">
            <v>0</v>
          </cell>
          <cell r="D2503">
            <v>0</v>
          </cell>
          <cell r="E2503">
            <v>0</v>
          </cell>
        </row>
        <row r="2504">
          <cell r="A2504" t="str">
            <v>36002</v>
          </cell>
          <cell r="B2504" t="str">
            <v>TAHVİLLER FAİZ REESKONTLARI</v>
          </cell>
          <cell r="C2504">
            <v>0</v>
          </cell>
          <cell r="D2504">
            <v>0</v>
          </cell>
          <cell r="E2504">
            <v>0</v>
          </cell>
        </row>
        <row r="2505">
          <cell r="A2505" t="str">
            <v>36007</v>
          </cell>
          <cell r="B2505" t="str">
            <v xml:space="preserve"> DÖVİZ VE FAİZ HADDİYLE İLGİLİ İŞLEM. FAİZ VE GİDER REESKONT.</v>
          </cell>
          <cell r="C2505">
            <v>0</v>
          </cell>
          <cell r="D2505">
            <v>0</v>
          </cell>
          <cell r="E2505">
            <v>0</v>
          </cell>
        </row>
        <row r="2506">
          <cell r="A2506" t="str">
            <v>36099</v>
          </cell>
          <cell r="B2506" t="str">
            <v xml:space="preserve"> DİĞER FAİZ VE GİDER REESKONTLARI</v>
          </cell>
          <cell r="C2506">
            <v>1827</v>
          </cell>
          <cell r="D2506">
            <v>0</v>
          </cell>
          <cell r="E2506">
            <v>1827</v>
          </cell>
        </row>
        <row r="2507">
          <cell r="A2507" t="str">
            <v/>
          </cell>
          <cell r="B2507" t="str">
            <v/>
          </cell>
        </row>
        <row r="2508">
          <cell r="A2508" t="str">
            <v>361</v>
          </cell>
          <cell r="B2508" t="str">
            <v xml:space="preserve">   FAİZ VE GİDER REESKONTLARI -Y.P.</v>
          </cell>
          <cell r="C2508">
            <v>7823</v>
          </cell>
          <cell r="D2508">
            <v>0</v>
          </cell>
          <cell r="E2508">
            <v>7823</v>
          </cell>
        </row>
        <row r="2509">
          <cell r="A2509" t="str">
            <v>36100</v>
          </cell>
          <cell r="B2509" t="str">
            <v xml:space="preserve"> MEVDUAT FAİZ REESKONTLARI</v>
          </cell>
          <cell r="C2509">
            <v>7302</v>
          </cell>
          <cell r="D2509">
            <v>0</v>
          </cell>
          <cell r="E2509">
            <v>7302</v>
          </cell>
        </row>
        <row r="2510">
          <cell r="A2510" t="str">
            <v>36101</v>
          </cell>
          <cell r="B2510" t="str">
            <v xml:space="preserve"> KULLANILAN KREDİ FAİZ REESKONTLARI</v>
          </cell>
          <cell r="C2510">
            <v>26</v>
          </cell>
          <cell r="D2510">
            <v>0</v>
          </cell>
          <cell r="E2510">
            <v>26</v>
          </cell>
        </row>
        <row r="2511">
          <cell r="A2511" t="str">
            <v>36102</v>
          </cell>
          <cell r="B2511" t="str">
            <v xml:space="preserve"> TAHVİLLER FAİZ REESKONTLARI</v>
          </cell>
          <cell r="C2511">
            <v>0</v>
          </cell>
          <cell r="D2511">
            <v>0</v>
          </cell>
          <cell r="E2511">
            <v>0</v>
          </cell>
        </row>
        <row r="2512">
          <cell r="A2512" t="str">
            <v>36107</v>
          </cell>
          <cell r="B2512" t="str">
            <v xml:space="preserve"> DÖVİZ VE FAİZ HADDİYLE İLGİLİ İŞLEM. FAİZ VE GİDER REESKONT.</v>
          </cell>
          <cell r="C2512">
            <v>0</v>
          </cell>
          <cell r="D2512">
            <v>0</v>
          </cell>
          <cell r="E2512">
            <v>0</v>
          </cell>
        </row>
        <row r="2513">
          <cell r="A2513" t="str">
            <v>36199</v>
          </cell>
          <cell r="B2513" t="str">
            <v xml:space="preserve"> DİĞER FAİZ VE GİDER REESKONTLARI</v>
          </cell>
          <cell r="C2513">
            <v>495</v>
          </cell>
          <cell r="D2513">
            <v>0</v>
          </cell>
          <cell r="E2513">
            <v>495</v>
          </cell>
        </row>
        <row r="2514">
          <cell r="A2514" t="str">
            <v/>
          </cell>
          <cell r="B2514" t="str">
            <v/>
          </cell>
        </row>
        <row r="2515">
          <cell r="A2515" t="str">
            <v>366</v>
          </cell>
          <cell r="B2515" t="str">
            <v xml:space="preserve">   YURT DIŞI MERKEZ VE ŞUBELER - T.P.</v>
          </cell>
          <cell r="C2515">
            <v>0</v>
          </cell>
          <cell r="D2515">
            <v>0</v>
          </cell>
          <cell r="E2515">
            <v>0</v>
          </cell>
        </row>
        <row r="2516">
          <cell r="A2516" t="str">
            <v>36600</v>
          </cell>
          <cell r="B2516" t="str">
            <v xml:space="preserve">  VADESİZ HESAP</v>
          </cell>
          <cell r="C2516">
            <v>0</v>
          </cell>
          <cell r="D2516">
            <v>0</v>
          </cell>
          <cell r="E2516">
            <v>0</v>
          </cell>
        </row>
        <row r="2517">
          <cell r="A2517" t="str">
            <v>36601</v>
          </cell>
          <cell r="B2517" t="str">
            <v xml:space="preserve">  VADELİ HESAP</v>
          </cell>
          <cell r="C2517">
            <v>0</v>
          </cell>
          <cell r="D2517">
            <v>0</v>
          </cell>
          <cell r="E2517">
            <v>0</v>
          </cell>
        </row>
        <row r="2518">
          <cell r="A2518" t="str">
            <v/>
          </cell>
          <cell r="B2518" t="str">
            <v/>
          </cell>
        </row>
        <row r="2519">
          <cell r="A2519" t="str">
            <v>367</v>
          </cell>
          <cell r="B2519" t="str">
            <v xml:space="preserve">    YURT DIŞI MERKEZ VE ŞUBELER -Y.P.</v>
          </cell>
          <cell r="C2519">
            <v>0</v>
          </cell>
          <cell r="D2519">
            <v>0</v>
          </cell>
          <cell r="E2519">
            <v>0</v>
          </cell>
        </row>
        <row r="2520">
          <cell r="A2520" t="str">
            <v>36700</v>
          </cell>
          <cell r="B2520" t="str">
            <v xml:space="preserve">  VADESİZ HESAP</v>
          </cell>
          <cell r="C2520">
            <v>0</v>
          </cell>
          <cell r="D2520">
            <v>0</v>
          </cell>
          <cell r="E2520">
            <v>0</v>
          </cell>
        </row>
        <row r="2521">
          <cell r="A2521" t="str">
            <v>36701</v>
          </cell>
          <cell r="B2521" t="str">
            <v xml:space="preserve">  VADELİ HESAP</v>
          </cell>
          <cell r="C2521">
            <v>0</v>
          </cell>
          <cell r="D2521">
            <v>0</v>
          </cell>
          <cell r="E2521">
            <v>0</v>
          </cell>
        </row>
        <row r="2522">
          <cell r="A2522" t="str">
            <v/>
          </cell>
          <cell r="B2522" t="str">
            <v/>
          </cell>
        </row>
        <row r="2523">
          <cell r="A2523" t="str">
            <v>370</v>
          </cell>
          <cell r="B2523" t="str">
            <v xml:space="preserve">     İTHALAT TRANSFER EMİRLERİ - T.P.</v>
          </cell>
          <cell r="C2523">
            <v>0</v>
          </cell>
          <cell r="D2523">
            <v>0</v>
          </cell>
          <cell r="E2523">
            <v>0</v>
          </cell>
        </row>
        <row r="2524">
          <cell r="A2524" t="str">
            <v>37000</v>
          </cell>
          <cell r="B2524" t="str">
            <v xml:space="preserve">   BANKAMIZ POZİSYONUYLA İLGİLİ TRANSFER EMİRLERİ</v>
          </cell>
          <cell r="C2524">
            <v>0</v>
          </cell>
          <cell r="D2524">
            <v>0</v>
          </cell>
          <cell r="E2524">
            <v>0</v>
          </cell>
        </row>
        <row r="2525">
          <cell r="A2525" t="str">
            <v>370000</v>
          </cell>
          <cell r="B2525" t="str">
            <v xml:space="preserve"> AKREDİTİFLİ İTHALAT İŞLEMLERİ</v>
          </cell>
          <cell r="C2525">
            <v>0</v>
          </cell>
          <cell r="D2525">
            <v>0</v>
          </cell>
          <cell r="E2525">
            <v>0</v>
          </cell>
        </row>
        <row r="2526">
          <cell r="A2526" t="str">
            <v>370001</v>
          </cell>
          <cell r="B2526" t="str">
            <v xml:space="preserve"> VESAİK MUKABİLİ İTHALAT İŞLEMLERİ</v>
          </cell>
          <cell r="C2526">
            <v>0</v>
          </cell>
          <cell r="D2526">
            <v>0</v>
          </cell>
          <cell r="E2526">
            <v>0</v>
          </cell>
        </row>
        <row r="2527">
          <cell r="A2527" t="str">
            <v>370002</v>
          </cell>
          <cell r="B2527" t="str">
            <v xml:space="preserve"> MAL MUKABİL İTHALAT İŞLEMLERİ</v>
          </cell>
          <cell r="C2527">
            <v>0</v>
          </cell>
          <cell r="D2527">
            <v>0</v>
          </cell>
          <cell r="E2527">
            <v>0</v>
          </cell>
        </row>
        <row r="2528">
          <cell r="A2528" t="str">
            <v>370003</v>
          </cell>
          <cell r="B2528" t="str">
            <v xml:space="preserve"> KABUL KREDİLİ İTHALAT İŞLEMLERİ</v>
          </cell>
          <cell r="C2528">
            <v>0</v>
          </cell>
          <cell r="D2528">
            <v>0</v>
          </cell>
          <cell r="E2528">
            <v>0</v>
          </cell>
        </row>
        <row r="2529">
          <cell r="A2529" t="str">
            <v>370004</v>
          </cell>
          <cell r="B2529" t="str">
            <v xml:space="preserve"> NAVLUN BEDELLERİ KARŞILIĞI</v>
          </cell>
          <cell r="C2529">
            <v>0</v>
          </cell>
          <cell r="D2529">
            <v>0</v>
          </cell>
          <cell r="E2529">
            <v>0</v>
          </cell>
        </row>
        <row r="2530">
          <cell r="A2530" t="str">
            <v>370009</v>
          </cell>
          <cell r="B2530" t="str">
            <v xml:space="preserve"> DİĞER</v>
          </cell>
          <cell r="C2530">
            <v>0</v>
          </cell>
          <cell r="D2530">
            <v>0</v>
          </cell>
          <cell r="E2530">
            <v>0</v>
          </cell>
        </row>
        <row r="2531">
          <cell r="A2531" t="str">
            <v/>
          </cell>
          <cell r="B2531" t="str">
            <v/>
          </cell>
        </row>
        <row r="2532">
          <cell r="A2532" t="str">
            <v>371</v>
          </cell>
          <cell r="B2532" t="str">
            <v xml:space="preserve">    İTHALAT TRANFER EMİRLERİ -Y.P. </v>
          </cell>
          <cell r="C2532">
            <v>0</v>
          </cell>
          <cell r="D2532">
            <v>0</v>
          </cell>
          <cell r="E2532">
            <v>0</v>
          </cell>
        </row>
        <row r="2533">
          <cell r="A2533" t="str">
            <v>37100</v>
          </cell>
          <cell r="B2533" t="str">
            <v xml:space="preserve">  TRANSFER EMİRLERİ</v>
          </cell>
          <cell r="C2533">
            <v>0</v>
          </cell>
          <cell r="D2533">
            <v>0</v>
          </cell>
          <cell r="E2533">
            <v>0</v>
          </cell>
        </row>
        <row r="2534">
          <cell r="A2534" t="str">
            <v>371000</v>
          </cell>
          <cell r="B2534" t="str">
            <v xml:space="preserve"> AKREDİTİFLİ İTHALAT İŞLEMLERİ</v>
          </cell>
          <cell r="C2534">
            <v>0</v>
          </cell>
          <cell r="D2534">
            <v>0</v>
          </cell>
          <cell r="E2534">
            <v>0</v>
          </cell>
        </row>
        <row r="2535">
          <cell r="A2535" t="str">
            <v>371001</v>
          </cell>
          <cell r="B2535" t="str">
            <v xml:space="preserve"> VESAİK MUKABİLİ İTHALAT İŞLEMLERİ</v>
          </cell>
          <cell r="C2535">
            <v>0</v>
          </cell>
          <cell r="D2535">
            <v>0</v>
          </cell>
          <cell r="E2535">
            <v>0</v>
          </cell>
        </row>
        <row r="2536">
          <cell r="A2536" t="str">
            <v>371002</v>
          </cell>
          <cell r="B2536" t="str">
            <v xml:space="preserve"> MAL MUKABİLİ İTHALAT İŞLEMLERİ</v>
          </cell>
          <cell r="C2536">
            <v>0</v>
          </cell>
          <cell r="D2536">
            <v>0</v>
          </cell>
          <cell r="E2536">
            <v>0</v>
          </cell>
        </row>
        <row r="2537">
          <cell r="A2537" t="str">
            <v>371003</v>
          </cell>
          <cell r="B2537" t="str">
            <v xml:space="preserve"> KABUL KREDİLİ İTHALAT İŞLEMLERİ</v>
          </cell>
          <cell r="C2537">
            <v>0</v>
          </cell>
          <cell r="D2537">
            <v>0</v>
          </cell>
          <cell r="E2537">
            <v>0</v>
          </cell>
        </row>
        <row r="2538">
          <cell r="A2538" t="str">
            <v>371004</v>
          </cell>
          <cell r="B2538" t="str">
            <v xml:space="preserve"> NAVLUN BEDELLERİ KARŞILIĞI</v>
          </cell>
          <cell r="C2538">
            <v>0</v>
          </cell>
          <cell r="D2538">
            <v>0</v>
          </cell>
          <cell r="E2538">
            <v>0</v>
          </cell>
        </row>
        <row r="2539">
          <cell r="A2539" t="str">
            <v>371009</v>
          </cell>
          <cell r="B2539" t="str">
            <v xml:space="preserve"> DİĞER</v>
          </cell>
          <cell r="C2539">
            <v>0</v>
          </cell>
          <cell r="D2539">
            <v>0</v>
          </cell>
          <cell r="E2539">
            <v>0</v>
          </cell>
        </row>
        <row r="2540">
          <cell r="A2540" t="str">
            <v/>
          </cell>
          <cell r="B2540" t="str">
            <v/>
          </cell>
        </row>
        <row r="2541">
          <cell r="A2541" t="str">
            <v>374</v>
          </cell>
          <cell r="B2541" t="str">
            <v xml:space="preserve">    GENEL MÜDÜRLÜK CARİ HESABI - T.P. </v>
          </cell>
          <cell r="C2541">
            <v>0</v>
          </cell>
          <cell r="D2541">
            <v>0</v>
          </cell>
          <cell r="E2541">
            <v>0</v>
          </cell>
        </row>
        <row r="2542">
          <cell r="A2542" t="str">
            <v/>
          </cell>
          <cell r="B2542" t="str">
            <v/>
          </cell>
        </row>
        <row r="2543">
          <cell r="A2543" t="str">
            <v>375</v>
          </cell>
          <cell r="B2543" t="str">
            <v xml:space="preserve">    GENEL MÜDÜRLÜK CARİ HESABI - Y.P.</v>
          </cell>
          <cell r="C2543">
            <v>0</v>
          </cell>
          <cell r="D2543">
            <v>0</v>
          </cell>
          <cell r="E2543">
            <v>0</v>
          </cell>
        </row>
        <row r="2544">
          <cell r="A2544" t="str">
            <v/>
          </cell>
          <cell r="B2544" t="str">
            <v/>
          </cell>
        </row>
        <row r="2545">
          <cell r="A2545">
            <v>376</v>
          </cell>
          <cell r="B2545" t="str">
            <v xml:space="preserve">    ÇIKARILAN MENKUL KIYMET İHRAÇ FARKLARI (-) - T.P.</v>
          </cell>
          <cell r="C2545">
            <v>0</v>
          </cell>
          <cell r="D2545">
            <v>0</v>
          </cell>
          <cell r="E2545">
            <v>0</v>
          </cell>
        </row>
        <row r="2546">
          <cell r="A2546" t="str">
            <v/>
          </cell>
          <cell r="B2546" t="str">
            <v/>
          </cell>
        </row>
        <row r="2547">
          <cell r="A2547">
            <v>377</v>
          </cell>
          <cell r="B2547" t="str">
            <v xml:space="preserve">    ÇIKARILAN MENKUL KIYMET İHRAÇ FARKLARI  (-) - Y.P. </v>
          </cell>
          <cell r="C2547">
            <v>0</v>
          </cell>
          <cell r="D2547">
            <v>0</v>
          </cell>
          <cell r="E2547">
            <v>0</v>
          </cell>
        </row>
        <row r="2548">
          <cell r="A2548" t="str">
            <v/>
          </cell>
          <cell r="B2548" t="str">
            <v/>
          </cell>
        </row>
        <row r="2549">
          <cell r="A2549" t="str">
            <v>380</v>
          </cell>
          <cell r="B2549" t="str">
            <v xml:space="preserve">    ÖDENECEK VERGİ, RESİM, HARÇ VE PRİMLER -T.P.</v>
          </cell>
          <cell r="C2549">
            <v>9338</v>
          </cell>
          <cell r="D2549">
            <v>0</v>
          </cell>
          <cell r="E2549">
            <v>9338</v>
          </cell>
        </row>
        <row r="2550">
          <cell r="A2550" t="str">
            <v>38000</v>
          </cell>
          <cell r="B2550" t="str">
            <v xml:space="preserve">   ÖDENECEK VERGİLER</v>
          </cell>
          <cell r="C2550">
            <v>9243</v>
          </cell>
          <cell r="D2550">
            <v>0</v>
          </cell>
          <cell r="E2550">
            <v>9243</v>
          </cell>
        </row>
        <row r="2551">
          <cell r="A2551" t="str">
            <v>380000</v>
          </cell>
          <cell r="B2551" t="str">
            <v xml:space="preserve">  ÜCRETLERDEN KESİLEN GELİR VERGİSİ</v>
          </cell>
          <cell r="C2551">
            <v>407</v>
          </cell>
          <cell r="D2551">
            <v>0</v>
          </cell>
          <cell r="E2551">
            <v>407</v>
          </cell>
        </row>
        <row r="2552">
          <cell r="A2552" t="str">
            <v>380001</v>
          </cell>
          <cell r="B2552" t="str">
            <v xml:space="preserve">  SERBEST MESLEK KAZANÇLARI GELİR VERGİSİ</v>
          </cell>
          <cell r="C2552">
            <v>7</v>
          </cell>
          <cell r="D2552">
            <v>0</v>
          </cell>
          <cell r="E2552">
            <v>7</v>
          </cell>
        </row>
        <row r="2553">
          <cell r="A2553" t="str">
            <v>380002</v>
          </cell>
          <cell r="B2553" t="str">
            <v xml:space="preserve">  MENKUL SERMAYE İRADI GELİR VERGİSİ</v>
          </cell>
          <cell r="C2553">
            <v>8204</v>
          </cell>
          <cell r="D2553">
            <v>0</v>
          </cell>
          <cell r="E2553">
            <v>8204</v>
          </cell>
        </row>
        <row r="2554">
          <cell r="A2554" t="str">
            <v>380003</v>
          </cell>
          <cell r="B2554" t="str">
            <v xml:space="preserve">  GAYRIMENKUL SERMAYE İRADI GELİR VERGİSİ</v>
          </cell>
          <cell r="C2554">
            <v>88</v>
          </cell>
          <cell r="D2554">
            <v>0</v>
          </cell>
          <cell r="E2554">
            <v>88</v>
          </cell>
        </row>
        <row r="2555">
          <cell r="A2555" t="str">
            <v>380004</v>
          </cell>
          <cell r="B2555" t="str">
            <v xml:space="preserve"> DAR MÜKELLEF KURUMLAR VERGİSİ</v>
          </cell>
          <cell r="C2555">
            <v>2</v>
          </cell>
          <cell r="D2555">
            <v>0</v>
          </cell>
          <cell r="E2555">
            <v>2</v>
          </cell>
        </row>
        <row r="2556">
          <cell r="A2556" t="str">
            <v>380005</v>
          </cell>
          <cell r="B2556" t="str">
            <v xml:space="preserve"> BANKA VE SİGORTA MUAMELELERİ VERGİSİ</v>
          </cell>
          <cell r="C2556">
            <v>295</v>
          </cell>
          <cell r="D2556">
            <v>0</v>
          </cell>
          <cell r="E2556">
            <v>295</v>
          </cell>
        </row>
        <row r="2557">
          <cell r="A2557" t="str">
            <v>380006</v>
          </cell>
          <cell r="B2557" t="str">
            <v xml:space="preserve"> KAMBİYO MUAMELELERİ VERGİSİ</v>
          </cell>
          <cell r="C2557">
            <v>110</v>
          </cell>
          <cell r="D2557">
            <v>0</v>
          </cell>
          <cell r="E2557">
            <v>110</v>
          </cell>
        </row>
        <row r="2558">
          <cell r="A2558" t="str">
            <v>380007</v>
          </cell>
          <cell r="B2558" t="str">
            <v xml:space="preserve"> MAKBUZ MUKABİLİ ÖDENECEK DAMGA VERGİSİ</v>
          </cell>
          <cell r="C2558">
            <v>83</v>
          </cell>
          <cell r="D2558">
            <v>0</v>
          </cell>
          <cell r="E2558">
            <v>83</v>
          </cell>
        </row>
        <row r="2559">
          <cell r="A2559" t="str">
            <v>380008</v>
          </cell>
          <cell r="B2559" t="str">
            <v xml:space="preserve"> İSTİHKAKTAN KESİLEN DAMGA VERGİSİ</v>
          </cell>
          <cell r="C2559">
            <v>10</v>
          </cell>
          <cell r="D2559">
            <v>0</v>
          </cell>
          <cell r="E2559">
            <v>10</v>
          </cell>
        </row>
        <row r="2560">
          <cell r="A2560" t="str">
            <v>380009</v>
          </cell>
          <cell r="B2560" t="str">
            <v xml:space="preserve"> VERASET VE İNTİKAL VERGİSİ</v>
          </cell>
          <cell r="C2560">
            <v>0</v>
          </cell>
          <cell r="D2560">
            <v>0</v>
          </cell>
          <cell r="E2560">
            <v>0</v>
          </cell>
        </row>
        <row r="2561">
          <cell r="A2561" t="str">
            <v>380010</v>
          </cell>
          <cell r="B2561" t="str">
            <v xml:space="preserve"> ÖDENECEK KURUMLAR VERGİSİ</v>
          </cell>
          <cell r="C2561">
            <v>0</v>
          </cell>
          <cell r="D2561">
            <v>0</v>
          </cell>
          <cell r="E2561">
            <v>0</v>
          </cell>
        </row>
        <row r="2562">
          <cell r="A2562" t="str">
            <v>380011</v>
          </cell>
          <cell r="B2562" t="str">
            <v xml:space="preserve"> ÖDENECEK GELİR VERGİSİ</v>
          </cell>
          <cell r="C2562">
            <v>0</v>
          </cell>
          <cell r="D2562">
            <v>0</v>
          </cell>
          <cell r="E2562">
            <v>0</v>
          </cell>
        </row>
        <row r="2563">
          <cell r="A2563" t="str">
            <v>380012</v>
          </cell>
          <cell r="B2563" t="str">
            <v xml:space="preserve"> ÖDENECEK KATMA DEĞER VERGİSİ</v>
          </cell>
          <cell r="C2563">
            <v>3</v>
          </cell>
          <cell r="D2563">
            <v>0</v>
          </cell>
          <cell r="E2563">
            <v>3</v>
          </cell>
        </row>
        <row r="2564">
          <cell r="A2564" t="str">
            <v>380013</v>
          </cell>
          <cell r="B2564" t="str">
            <v xml:space="preserve"> İNŞAAT VE ONARIM ÖDEMELERİNDEN KESİLEN GELİR VERGİSİ</v>
          </cell>
          <cell r="C2564">
            <v>0</v>
          </cell>
          <cell r="D2564">
            <v>0</v>
          </cell>
          <cell r="E2564">
            <v>0</v>
          </cell>
        </row>
        <row r="2565">
          <cell r="A2565" t="str">
            <v>380019</v>
          </cell>
          <cell r="B2565" t="str">
            <v xml:space="preserve"> DİĞER VERGİLER</v>
          </cell>
          <cell r="C2565">
            <v>34</v>
          </cell>
          <cell r="D2565">
            <v>0</v>
          </cell>
          <cell r="E2565">
            <v>34</v>
          </cell>
        </row>
        <row r="2566">
          <cell r="A2566" t="str">
            <v>38020</v>
          </cell>
          <cell r="B2566" t="str">
            <v xml:space="preserve"> ÖDENECEK RESİM VE HARÇLAR</v>
          </cell>
          <cell r="C2566">
            <v>0</v>
          </cell>
          <cell r="D2566">
            <v>0</v>
          </cell>
          <cell r="E2566">
            <v>0</v>
          </cell>
        </row>
        <row r="2567">
          <cell r="A2567" t="str">
            <v>38040</v>
          </cell>
          <cell r="B2567" t="str">
            <v xml:space="preserve">  ÖDENECEK PRİMLER</v>
          </cell>
          <cell r="C2567">
            <v>95</v>
          </cell>
          <cell r="D2567">
            <v>0</v>
          </cell>
          <cell r="E2567">
            <v>95</v>
          </cell>
        </row>
        <row r="2568">
          <cell r="A2568" t="str">
            <v>380400</v>
          </cell>
          <cell r="B2568" t="str">
            <v xml:space="preserve"> SOSYAL SİGORTA PRİMLERİ-PERSONEL</v>
          </cell>
          <cell r="C2568">
            <v>0</v>
          </cell>
          <cell r="D2568">
            <v>0</v>
          </cell>
          <cell r="E2568">
            <v>0</v>
          </cell>
        </row>
        <row r="2569">
          <cell r="A2569" t="str">
            <v>380401</v>
          </cell>
          <cell r="B2569" t="str">
            <v xml:space="preserve"> SOSYAL SİGORTA PRİMLERİ-İŞVEREN</v>
          </cell>
          <cell r="C2569">
            <v>0</v>
          </cell>
          <cell r="D2569">
            <v>0</v>
          </cell>
          <cell r="E2569">
            <v>0</v>
          </cell>
        </row>
        <row r="2570">
          <cell r="A2570" t="str">
            <v>380402</v>
          </cell>
          <cell r="B2570" t="str">
            <v xml:space="preserve"> BANKA SOSYAL YARDIM SANDIĞI PRİMLERİ-PERSONEL</v>
          </cell>
          <cell r="C2570">
            <v>0</v>
          </cell>
          <cell r="D2570">
            <v>0</v>
          </cell>
          <cell r="E2570">
            <v>0</v>
          </cell>
        </row>
        <row r="2571">
          <cell r="A2571" t="str">
            <v>380403</v>
          </cell>
          <cell r="B2571" t="str">
            <v xml:space="preserve"> BANKA SOSYAL YARDIM SANDIĞI PRİMLERİ-İŞVEREN</v>
          </cell>
          <cell r="C2571">
            <v>0</v>
          </cell>
          <cell r="D2571">
            <v>0</v>
          </cell>
          <cell r="E2571">
            <v>0</v>
          </cell>
        </row>
        <row r="2572">
          <cell r="A2572" t="str">
            <v>380404</v>
          </cell>
          <cell r="B2572" t="str">
            <v xml:space="preserve"> EMEKLİ SANDIĞI AİDATI VE KARŞILIKLARI-PERSONEL</v>
          </cell>
          <cell r="C2572">
            <v>0</v>
          </cell>
          <cell r="D2572">
            <v>0</v>
          </cell>
          <cell r="E2572">
            <v>0</v>
          </cell>
        </row>
        <row r="2573">
          <cell r="A2573" t="str">
            <v>380405</v>
          </cell>
          <cell r="B2573" t="str">
            <v xml:space="preserve"> EMEKLİ SANDIĞI AİDATI VE KARŞILIKLARI-İŞVEREN</v>
          </cell>
          <cell r="C2573">
            <v>0</v>
          </cell>
          <cell r="D2573">
            <v>0</v>
          </cell>
          <cell r="E2573">
            <v>0</v>
          </cell>
        </row>
        <row r="2574">
          <cell r="A2574" t="str">
            <v>380406</v>
          </cell>
          <cell r="B2574" t="str">
            <v xml:space="preserve"> TASARRUFU TEŞVİK KESİNTİLERİ - PERSONEL</v>
          </cell>
          <cell r="C2574">
            <v>0</v>
          </cell>
          <cell r="D2574">
            <v>0</v>
          </cell>
          <cell r="E2574">
            <v>0</v>
          </cell>
        </row>
        <row r="2575">
          <cell r="A2575" t="str">
            <v>380407</v>
          </cell>
          <cell r="B2575" t="str">
            <v xml:space="preserve"> TASARRUFU TEŞVİK KESİNTİLERİ - İŞVEREN</v>
          </cell>
          <cell r="C2575">
            <v>0</v>
          </cell>
          <cell r="D2575">
            <v>0</v>
          </cell>
          <cell r="E2575">
            <v>0</v>
          </cell>
        </row>
        <row r="2576">
          <cell r="A2576" t="str">
            <v>380409</v>
          </cell>
          <cell r="B2576" t="str">
            <v xml:space="preserve"> DİĞER </v>
          </cell>
          <cell r="C2576">
            <v>95</v>
          </cell>
          <cell r="D2576">
            <v>0</v>
          </cell>
          <cell r="E2576">
            <v>95</v>
          </cell>
        </row>
        <row r="2577">
          <cell r="A2577" t="str">
            <v>38050</v>
          </cell>
          <cell r="B2577" t="str">
            <v xml:space="preserve"> ÖDENECEK İCRA TEVKİFATI</v>
          </cell>
          <cell r="C2577">
            <v>0</v>
          </cell>
          <cell r="D2577">
            <v>0</v>
          </cell>
          <cell r="E2577">
            <v>0</v>
          </cell>
        </row>
        <row r="2578">
          <cell r="A2578" t="str">
            <v/>
          </cell>
          <cell r="B2578" t="str">
            <v/>
          </cell>
        </row>
        <row r="2579">
          <cell r="A2579" t="str">
            <v>381</v>
          </cell>
          <cell r="B2579" t="str">
            <v xml:space="preserve">   ÖDENECEK VERGİ, RESİM, HARÇ VE PRİMLER-Y.P.</v>
          </cell>
          <cell r="C2579">
            <v>0</v>
          </cell>
          <cell r="D2579">
            <v>0</v>
          </cell>
          <cell r="E2579">
            <v>0</v>
          </cell>
        </row>
        <row r="2580">
          <cell r="A2580" t="str">
            <v/>
          </cell>
          <cell r="B2580" t="str">
            <v/>
          </cell>
        </row>
        <row r="2581">
          <cell r="A2581" t="str">
            <v>382</v>
          </cell>
          <cell r="B2581" t="str">
            <v xml:space="preserve">   ÇIKARILAN MENKUL KIYMETLER - T.P.</v>
          </cell>
          <cell r="C2581">
            <v>0</v>
          </cell>
          <cell r="D2581">
            <v>0</v>
          </cell>
          <cell r="E2581">
            <v>0</v>
          </cell>
        </row>
        <row r="2582">
          <cell r="A2582" t="str">
            <v>38200</v>
          </cell>
          <cell r="B2582" t="str">
            <v xml:space="preserve">  TAHVİLLERİMİZ</v>
          </cell>
          <cell r="C2582">
            <v>0</v>
          </cell>
          <cell r="D2582">
            <v>0</v>
          </cell>
          <cell r="E2582">
            <v>0</v>
          </cell>
        </row>
        <row r="2583">
          <cell r="A2583" t="str">
            <v>38201</v>
          </cell>
          <cell r="B2583" t="str">
            <v xml:space="preserve">  BONOLARIMIZ</v>
          </cell>
          <cell r="C2583">
            <v>0</v>
          </cell>
          <cell r="D2583">
            <v>0</v>
          </cell>
          <cell r="E2583">
            <v>0</v>
          </cell>
        </row>
        <row r="2584">
          <cell r="A2584" t="str">
            <v>38202</v>
          </cell>
          <cell r="B2584" t="str">
            <v xml:space="preserve">  VARLIĞA DAYALI MENKUL KIYMETLER</v>
          </cell>
          <cell r="C2584">
            <v>0</v>
          </cell>
          <cell r="D2584">
            <v>0</v>
          </cell>
          <cell r="E2584">
            <v>0</v>
          </cell>
        </row>
        <row r="2585">
          <cell r="A2585" t="str">
            <v/>
          </cell>
          <cell r="B2585" t="str">
            <v/>
          </cell>
        </row>
        <row r="2586">
          <cell r="A2586" t="str">
            <v>383</v>
          </cell>
          <cell r="B2586" t="str">
            <v xml:space="preserve">    ÇIKARILAN MENKUL KIYMETLER - Y.P. </v>
          </cell>
          <cell r="C2586">
            <v>0</v>
          </cell>
          <cell r="D2586">
            <v>0</v>
          </cell>
          <cell r="E2586">
            <v>0</v>
          </cell>
        </row>
        <row r="2587">
          <cell r="A2587" t="str">
            <v>38300</v>
          </cell>
          <cell r="B2587" t="str">
            <v xml:space="preserve">  TAHVİLLERİMİZ</v>
          </cell>
          <cell r="C2587">
            <v>0</v>
          </cell>
          <cell r="D2587">
            <v>0</v>
          </cell>
          <cell r="E2587">
            <v>0</v>
          </cell>
        </row>
        <row r="2588">
          <cell r="A2588" t="str">
            <v>38301</v>
          </cell>
          <cell r="B2588" t="str">
            <v xml:space="preserve">  BONOLARIMIZ</v>
          </cell>
          <cell r="C2588">
            <v>0</v>
          </cell>
          <cell r="D2588">
            <v>0</v>
          </cell>
          <cell r="E2588">
            <v>0</v>
          </cell>
        </row>
        <row r="2589">
          <cell r="A2589" t="str">
            <v>38302</v>
          </cell>
          <cell r="B2589" t="str">
            <v xml:space="preserve">  VARLIĞA DAYALI MENKUL KIYMETLER - Y.P.</v>
          </cell>
          <cell r="C2589">
            <v>0</v>
          </cell>
          <cell r="D2589">
            <v>0</v>
          </cell>
          <cell r="E2589">
            <v>0</v>
          </cell>
        </row>
        <row r="2590">
          <cell r="A2590" t="str">
            <v/>
          </cell>
          <cell r="B2590" t="str">
            <v/>
          </cell>
        </row>
        <row r="2591">
          <cell r="A2591" t="str">
            <v>384</v>
          </cell>
          <cell r="B2591" t="str">
            <v xml:space="preserve">     FONLAR -T.P.</v>
          </cell>
          <cell r="C2591">
            <v>0</v>
          </cell>
          <cell r="D2591">
            <v>0</v>
          </cell>
          <cell r="E2591">
            <v>0</v>
          </cell>
        </row>
        <row r="2592">
          <cell r="A2592" t="str">
            <v>38400</v>
          </cell>
          <cell r="B2592" t="str">
            <v xml:space="preserve">   KISA VADELİ</v>
          </cell>
          <cell r="C2592">
            <v>0</v>
          </cell>
          <cell r="D2592">
            <v>0</v>
          </cell>
          <cell r="E2592">
            <v>0</v>
          </cell>
        </row>
        <row r="2593">
          <cell r="A2593" t="str">
            <v>38420</v>
          </cell>
          <cell r="B2593" t="str">
            <v xml:space="preserve">   ORTA VE UZUN VADELİ</v>
          </cell>
          <cell r="C2593">
            <v>0</v>
          </cell>
          <cell r="D2593">
            <v>0</v>
          </cell>
          <cell r="E2593">
            <v>0</v>
          </cell>
        </row>
        <row r="2594">
          <cell r="A2594" t="str">
            <v/>
          </cell>
          <cell r="B2594" t="str">
            <v/>
          </cell>
        </row>
        <row r="2595">
          <cell r="A2595" t="str">
            <v>385</v>
          </cell>
          <cell r="B2595" t="str">
            <v xml:space="preserve">     FONLAR -Y.P.</v>
          </cell>
          <cell r="C2595">
            <v>0</v>
          </cell>
          <cell r="D2595">
            <v>0</v>
          </cell>
          <cell r="E2595">
            <v>0</v>
          </cell>
        </row>
        <row r="2596">
          <cell r="A2596" t="str">
            <v/>
          </cell>
          <cell r="B2596" t="str">
            <v/>
          </cell>
        </row>
        <row r="2597">
          <cell r="A2597" t="str">
            <v>386</v>
          </cell>
          <cell r="B2597" t="str">
            <v xml:space="preserve">     ERTELENMİŞ VERGİLER - T.P.</v>
          </cell>
          <cell r="C2597">
            <v>0</v>
          </cell>
          <cell r="D2597">
            <v>0</v>
          </cell>
          <cell r="E2597">
            <v>0</v>
          </cell>
        </row>
        <row r="2598">
          <cell r="A2598" t="str">
            <v/>
          </cell>
          <cell r="B2598" t="str">
            <v/>
          </cell>
        </row>
        <row r="2599">
          <cell r="A2599" t="str">
            <v>388</v>
          </cell>
          <cell r="B2599" t="str">
            <v xml:space="preserve">     FONLARDAN KULLANDIRILAN KREDİ KARŞILIKLARI - T.P.</v>
          </cell>
          <cell r="C2599">
            <v>0</v>
          </cell>
          <cell r="D2599">
            <v>0</v>
          </cell>
          <cell r="E2599">
            <v>0</v>
          </cell>
        </row>
        <row r="2600">
          <cell r="A2600" t="str">
            <v/>
          </cell>
          <cell r="B2600" t="str">
            <v/>
          </cell>
        </row>
        <row r="2601">
          <cell r="A2601" t="str">
            <v>390</v>
          </cell>
          <cell r="B2601" t="str">
            <v xml:space="preserve">     MUHTELİF BORÇLAR -T.P.</v>
          </cell>
          <cell r="C2601">
            <v>1846</v>
          </cell>
          <cell r="D2601">
            <v>0</v>
          </cell>
          <cell r="E2601">
            <v>1846</v>
          </cell>
        </row>
        <row r="2602">
          <cell r="A2602" t="str">
            <v>39000</v>
          </cell>
          <cell r="B2602" t="str">
            <v xml:space="preserve">  ALINAN NAKDİ TEMİNATLAR</v>
          </cell>
          <cell r="C2602">
            <v>49</v>
          </cell>
          <cell r="D2602">
            <v>0</v>
          </cell>
          <cell r="E2602">
            <v>49</v>
          </cell>
        </row>
        <row r="2603">
          <cell r="A2603" t="str">
            <v>390000</v>
          </cell>
          <cell r="B2603" t="str">
            <v xml:space="preserve"> TÜRK LİRASI TEMİNAT MEKTUPLARI</v>
          </cell>
          <cell r="C2603">
            <v>30</v>
          </cell>
          <cell r="D2603">
            <v>0</v>
          </cell>
          <cell r="E2603">
            <v>30</v>
          </cell>
        </row>
        <row r="2604">
          <cell r="A2604" t="str">
            <v>390001</v>
          </cell>
          <cell r="B2604" t="str">
            <v xml:space="preserve"> HARİCİ GARANTİLER VE KABUL KREDİLERİ</v>
          </cell>
          <cell r="C2604">
            <v>13</v>
          </cell>
          <cell r="D2604">
            <v>0</v>
          </cell>
          <cell r="E2604">
            <v>13</v>
          </cell>
        </row>
        <row r="2605">
          <cell r="A2605" t="str">
            <v>390002</v>
          </cell>
          <cell r="B2605" t="str">
            <v xml:space="preserve"> KİRALIK KASALAR</v>
          </cell>
          <cell r="C2605">
            <v>6</v>
          </cell>
          <cell r="D2605">
            <v>0</v>
          </cell>
          <cell r="E2605">
            <v>6</v>
          </cell>
        </row>
        <row r="2606">
          <cell r="A2606" t="str">
            <v>390003</v>
          </cell>
          <cell r="B2606" t="str">
            <v xml:space="preserve"> MÜTEAHHİTLERDEN ALINAN</v>
          </cell>
          <cell r="C2606">
            <v>0</v>
          </cell>
          <cell r="D2606">
            <v>0</v>
          </cell>
          <cell r="E2606">
            <v>0</v>
          </cell>
        </row>
        <row r="2607">
          <cell r="A2607" t="str">
            <v>390009</v>
          </cell>
          <cell r="B2607" t="str">
            <v xml:space="preserve"> DİĞER</v>
          </cell>
          <cell r="C2607">
            <v>0</v>
          </cell>
          <cell r="D2607">
            <v>0</v>
          </cell>
          <cell r="E2607">
            <v>0</v>
          </cell>
        </row>
        <row r="2608">
          <cell r="A2608" t="str">
            <v>39010</v>
          </cell>
          <cell r="B2608" t="str">
            <v xml:space="preserve">  ALINAN MASRAF KARŞILIKLARI</v>
          </cell>
          <cell r="C2608">
            <v>0</v>
          </cell>
          <cell r="D2608">
            <v>0</v>
          </cell>
          <cell r="E2608">
            <v>0</v>
          </cell>
        </row>
        <row r="2609">
          <cell r="A2609" t="str">
            <v>390100</v>
          </cell>
          <cell r="B2609" t="str">
            <v xml:space="preserve"> TÜRK LİRASI TEMİNAT MEKTUBU KOMİSYON KARŞILIKLARI</v>
          </cell>
          <cell r="C2609">
            <v>0</v>
          </cell>
          <cell r="D2609">
            <v>0</v>
          </cell>
          <cell r="E2609">
            <v>0</v>
          </cell>
        </row>
        <row r="2610">
          <cell r="A2610" t="str">
            <v>390101</v>
          </cell>
          <cell r="B2610" t="str">
            <v xml:space="preserve"> İTHALAT KABUL KREDİLERİ KOMİSYON MASRAFLARI KARŞILIKLARI</v>
          </cell>
          <cell r="C2610">
            <v>0</v>
          </cell>
          <cell r="D2610">
            <v>0</v>
          </cell>
          <cell r="E2610">
            <v>0</v>
          </cell>
        </row>
        <row r="2611">
          <cell r="A2611" t="str">
            <v>390102</v>
          </cell>
          <cell r="B2611" t="str">
            <v xml:space="preserve"> YURTDIŞI MUHABİR MASRAF KARŞILIKLARI</v>
          </cell>
          <cell r="C2611">
            <v>0</v>
          </cell>
          <cell r="D2611">
            <v>0</v>
          </cell>
          <cell r="E2611">
            <v>0</v>
          </cell>
        </row>
        <row r="2612">
          <cell r="A2612" t="str">
            <v>390103</v>
          </cell>
          <cell r="B2612" t="str">
            <v xml:space="preserve"> YURTİÇİ MUHABİR MASRAF KARŞILIKLARI</v>
          </cell>
          <cell r="C2612">
            <v>0</v>
          </cell>
          <cell r="D2612">
            <v>0</v>
          </cell>
          <cell r="E2612">
            <v>0</v>
          </cell>
        </row>
        <row r="2613">
          <cell r="A2613" t="str">
            <v>390104</v>
          </cell>
          <cell r="B2613" t="str">
            <v xml:space="preserve"> SENET PROTESTO VE MASRAF KARŞILIKLARI</v>
          </cell>
          <cell r="C2613">
            <v>0</v>
          </cell>
          <cell r="D2613">
            <v>0</v>
          </cell>
          <cell r="E2613">
            <v>0</v>
          </cell>
        </row>
        <row r="2614">
          <cell r="A2614" t="str">
            <v>390109</v>
          </cell>
          <cell r="B2614" t="str">
            <v xml:space="preserve"> DİĞER KARŞILIKLAR</v>
          </cell>
          <cell r="C2614">
            <v>0</v>
          </cell>
          <cell r="D2614">
            <v>0</v>
          </cell>
          <cell r="E2614">
            <v>0</v>
          </cell>
        </row>
        <row r="2615">
          <cell r="A2615" t="str">
            <v>39020</v>
          </cell>
          <cell r="B2615" t="str">
            <v xml:space="preserve">  ÖDENECEK HİSSEDARLAR KAR PAYLARI</v>
          </cell>
          <cell r="C2615">
            <v>2</v>
          </cell>
          <cell r="D2615">
            <v>0</v>
          </cell>
          <cell r="E2615">
            <v>2</v>
          </cell>
        </row>
        <row r="2616">
          <cell r="A2616" t="str">
            <v>39021</v>
          </cell>
          <cell r="B2616" t="str">
            <v xml:space="preserve">  YATIRILACAK KUR FARKLARI</v>
          </cell>
          <cell r="C2616">
            <v>0</v>
          </cell>
          <cell r="D2616">
            <v>0</v>
          </cell>
          <cell r="E2616">
            <v>0</v>
          </cell>
        </row>
        <row r="2617">
          <cell r="A2617" t="str">
            <v>39022</v>
          </cell>
          <cell r="B2617" t="str">
            <v xml:space="preserve">  KAYNAK KULLANIMINI DESTEKLEME FONUNA DEVR.KESİNTİ.</v>
          </cell>
          <cell r="C2617">
            <v>186</v>
          </cell>
          <cell r="D2617">
            <v>0</v>
          </cell>
          <cell r="E2617">
            <v>186</v>
          </cell>
        </row>
        <row r="2618">
          <cell r="A2618" t="str">
            <v>39023</v>
          </cell>
          <cell r="B2618" t="str">
            <v xml:space="preserve">  TOPLU KONUT FONU KESİNTİLERİ</v>
          </cell>
          <cell r="C2618">
            <v>0</v>
          </cell>
          <cell r="D2618">
            <v>0</v>
          </cell>
          <cell r="E2618">
            <v>0</v>
          </cell>
        </row>
        <row r="2619">
          <cell r="A2619" t="str">
            <v>39024</v>
          </cell>
          <cell r="B2619" t="str">
            <v xml:space="preserve">  TASARRUF MEVDUATI SİGORTA FONUNA YAPILACAK ÖDEMEL.</v>
          </cell>
          <cell r="C2619">
            <v>0</v>
          </cell>
          <cell r="D2619">
            <v>0</v>
          </cell>
          <cell r="E2619">
            <v>0</v>
          </cell>
        </row>
        <row r="2620">
          <cell r="A2620" t="str">
            <v>39025</v>
          </cell>
          <cell r="B2620" t="str">
            <v xml:space="preserve">  MENKUL KIYMETLER YATIRIM FONU BORÇLARI</v>
          </cell>
          <cell r="C2620">
            <v>0</v>
          </cell>
          <cell r="D2620">
            <v>0</v>
          </cell>
          <cell r="E2620">
            <v>0</v>
          </cell>
        </row>
        <row r="2621">
          <cell r="A2621" t="str">
            <v>39026</v>
          </cell>
          <cell r="B2621" t="str">
            <v xml:space="preserve">  DESTEKLEME VE FİYAT İSTİKRAR FONU</v>
          </cell>
          <cell r="C2621">
            <v>0</v>
          </cell>
          <cell r="D2621">
            <v>0</v>
          </cell>
          <cell r="E2621">
            <v>0</v>
          </cell>
        </row>
        <row r="2622">
          <cell r="A2622" t="str">
            <v>39027</v>
          </cell>
          <cell r="B2622" t="str">
            <v xml:space="preserve">  AKARYAKIT İSTİKRAR FONU</v>
          </cell>
          <cell r="C2622">
            <v>0</v>
          </cell>
          <cell r="D2622">
            <v>0</v>
          </cell>
          <cell r="E2622">
            <v>0</v>
          </cell>
        </row>
        <row r="2623">
          <cell r="A2623" t="str">
            <v>39028</v>
          </cell>
          <cell r="B2623" t="str">
            <v xml:space="preserve">  SAVUNMA SANAYİİ DESTEKLEME FONU</v>
          </cell>
          <cell r="C2623">
            <v>831</v>
          </cell>
          <cell r="D2623">
            <v>0</v>
          </cell>
          <cell r="E2623">
            <v>831</v>
          </cell>
        </row>
        <row r="2624">
          <cell r="A2624" t="str">
            <v>39039</v>
          </cell>
          <cell r="B2624" t="str">
            <v xml:space="preserve">  DİĞER FONLAR</v>
          </cell>
          <cell r="C2624">
            <v>0</v>
          </cell>
          <cell r="D2624">
            <v>0</v>
          </cell>
          <cell r="E2624">
            <v>0</v>
          </cell>
        </row>
        <row r="2625">
          <cell r="A2625" t="str">
            <v>39040</v>
          </cell>
          <cell r="B2625" t="str">
            <v xml:space="preserve">  ZAMAN AŞIMINA UĞRAMIŞ TALEP OLUNMAMIŞ KIYMETLER</v>
          </cell>
          <cell r="C2625">
            <v>0</v>
          </cell>
          <cell r="D2625">
            <v>0</v>
          </cell>
          <cell r="E2625">
            <v>0</v>
          </cell>
        </row>
        <row r="2626">
          <cell r="A2626" t="str">
            <v>39041</v>
          </cell>
          <cell r="B2626" t="str">
            <v xml:space="preserve">  TÜRKİYE CUMHURİYET MERKEZ BANK.ÖDENE.CEZAİ FAİZLER</v>
          </cell>
          <cell r="C2626">
            <v>0</v>
          </cell>
          <cell r="D2626">
            <v>0</v>
          </cell>
          <cell r="E2626">
            <v>0</v>
          </cell>
        </row>
        <row r="2627">
          <cell r="A2627" t="str">
            <v>39050</v>
          </cell>
          <cell r="B2627" t="str">
            <v xml:space="preserve">  BLOKE PARALAR</v>
          </cell>
          <cell r="C2627">
            <v>451</v>
          </cell>
          <cell r="D2627">
            <v>0</v>
          </cell>
          <cell r="E2627">
            <v>451</v>
          </cell>
        </row>
        <row r="2628">
          <cell r="A2628" t="str">
            <v>390500</v>
          </cell>
          <cell r="B2628" t="str">
            <v xml:space="preserve"> SANAYİ VE TİCARET BAKANLIĞI EMRİNE</v>
          </cell>
          <cell r="C2628">
            <v>1</v>
          </cell>
          <cell r="D2628">
            <v>0</v>
          </cell>
          <cell r="E2628">
            <v>1</v>
          </cell>
        </row>
        <row r="2629">
          <cell r="A2629" t="str">
            <v>390501</v>
          </cell>
          <cell r="B2629" t="str">
            <v xml:space="preserve"> KARŞILIKSIZ ÇEKLERLE İLGİLİ</v>
          </cell>
          <cell r="C2629">
            <v>1</v>
          </cell>
          <cell r="D2629">
            <v>0</v>
          </cell>
          <cell r="E2629">
            <v>1</v>
          </cell>
        </row>
        <row r="2630">
          <cell r="A2630" t="str">
            <v>390502</v>
          </cell>
          <cell r="B2630" t="str">
            <v xml:space="preserve"> İSTİMLAK BEDELLERİ</v>
          </cell>
          <cell r="C2630">
            <v>0</v>
          </cell>
          <cell r="D2630">
            <v>0</v>
          </cell>
          <cell r="E2630">
            <v>0</v>
          </cell>
        </row>
        <row r="2631">
          <cell r="A2631" t="str">
            <v>390503</v>
          </cell>
          <cell r="B2631" t="str">
            <v xml:space="preserve"> KARŞILIĞI BLOKE EDİLEN BANKAMIZ ÇEKLERİ</v>
          </cell>
          <cell r="C2631">
            <v>177</v>
          </cell>
          <cell r="D2631">
            <v>0</v>
          </cell>
          <cell r="E2631">
            <v>177</v>
          </cell>
        </row>
        <row r="2632">
          <cell r="A2632" t="str">
            <v>390509</v>
          </cell>
          <cell r="B2632" t="str">
            <v xml:space="preserve"> DİĞER</v>
          </cell>
          <cell r="C2632">
            <v>272</v>
          </cell>
          <cell r="D2632">
            <v>0</v>
          </cell>
          <cell r="E2632">
            <v>272</v>
          </cell>
        </row>
        <row r="2633">
          <cell r="A2633" t="str">
            <v>39060</v>
          </cell>
          <cell r="B2633" t="str">
            <v xml:space="preserve"> TALEP EDİLMEMİŞ ÜCRETLER VE İSTİHKAKLAR</v>
          </cell>
          <cell r="C2633">
            <v>1</v>
          </cell>
          <cell r="D2633">
            <v>0</v>
          </cell>
          <cell r="E2633">
            <v>1</v>
          </cell>
        </row>
        <row r="2634">
          <cell r="A2634" t="str">
            <v>39061</v>
          </cell>
          <cell r="B2634" t="str">
            <v xml:space="preserve"> ÖDENECEK SENET VE KUPON BEDELLERİ</v>
          </cell>
          <cell r="C2634">
            <v>0</v>
          </cell>
          <cell r="D2634">
            <v>0</v>
          </cell>
          <cell r="E2634">
            <v>0</v>
          </cell>
        </row>
        <row r="2635">
          <cell r="A2635" t="str">
            <v>39062</v>
          </cell>
          <cell r="B2635" t="str">
            <v xml:space="preserve"> POSTADAN ALINAN HAVALELER</v>
          </cell>
          <cell r="C2635">
            <v>0</v>
          </cell>
          <cell r="D2635">
            <v>0</v>
          </cell>
          <cell r="E2635">
            <v>0</v>
          </cell>
        </row>
        <row r="2636">
          <cell r="A2636" t="str">
            <v>39063</v>
          </cell>
          <cell r="B2636" t="str">
            <v xml:space="preserve"> YURTDIŞI BANKA ÇEKLERİ MASRAF KARŞILIĞI</v>
          </cell>
          <cell r="C2636">
            <v>0</v>
          </cell>
          <cell r="D2636">
            <v>0</v>
          </cell>
          <cell r="E2636">
            <v>0</v>
          </cell>
        </row>
        <row r="2637">
          <cell r="A2637" t="str">
            <v>39064</v>
          </cell>
          <cell r="B2637" t="str">
            <v xml:space="preserve"> YURTİÇİ BANKA ÇEKLERİ MASRAF KARŞILIĞI</v>
          </cell>
          <cell r="C2637">
            <v>0</v>
          </cell>
          <cell r="D2637">
            <v>0</v>
          </cell>
          <cell r="E2637">
            <v>0</v>
          </cell>
        </row>
        <row r="2638">
          <cell r="A2638" t="str">
            <v>39070</v>
          </cell>
          <cell r="B2638" t="str">
            <v xml:space="preserve"> TC MERKEZ BANKASI ÖZEL HESAPLAR KARŞILIĞI</v>
          </cell>
          <cell r="C2638">
            <v>0</v>
          </cell>
          <cell r="D2638">
            <v>0</v>
          </cell>
          <cell r="E2638">
            <v>0</v>
          </cell>
        </row>
        <row r="2639">
          <cell r="A2639" t="str">
            <v>390700</v>
          </cell>
          <cell r="B2639" t="str">
            <v>TRANSFER EMİRLERİ</v>
          </cell>
          <cell r="C2639">
            <v>0</v>
          </cell>
          <cell r="D2639">
            <v>0</v>
          </cell>
          <cell r="E2639">
            <v>0</v>
          </cell>
        </row>
        <row r="2640">
          <cell r="A2640" t="str">
            <v>390701</v>
          </cell>
          <cell r="B2640" t="str">
            <v xml:space="preserve"> İTHALAT TEMİNATLARI</v>
          </cell>
          <cell r="C2640">
            <v>0</v>
          </cell>
          <cell r="D2640">
            <v>0</v>
          </cell>
          <cell r="E2640">
            <v>0</v>
          </cell>
        </row>
        <row r="2641">
          <cell r="A2641" t="str">
            <v>39090</v>
          </cell>
          <cell r="B2641" t="str">
            <v xml:space="preserve">  KREDİ KARTI ÖDEMELERİNDEN</v>
          </cell>
          <cell r="C2641">
            <v>0</v>
          </cell>
          <cell r="D2641">
            <v>0</v>
          </cell>
          <cell r="E2641">
            <v>0</v>
          </cell>
        </row>
        <row r="2642">
          <cell r="A2642" t="str">
            <v>39099</v>
          </cell>
          <cell r="B2642" t="str">
            <v xml:space="preserve">  DİĞER MUHTELİF BORÇLAR</v>
          </cell>
          <cell r="C2642">
            <v>326</v>
          </cell>
          <cell r="D2642">
            <v>0</v>
          </cell>
          <cell r="E2642">
            <v>326</v>
          </cell>
        </row>
        <row r="2643">
          <cell r="A2643" t="str">
            <v/>
          </cell>
          <cell r="B2643" t="str">
            <v/>
          </cell>
        </row>
        <row r="2644">
          <cell r="A2644" t="str">
            <v>391</v>
          </cell>
          <cell r="B2644" t="str">
            <v xml:space="preserve">    MUHTELİF BORÇLAR -Y.P.</v>
          </cell>
          <cell r="C2644">
            <v>3585</v>
          </cell>
          <cell r="D2644">
            <v>0</v>
          </cell>
          <cell r="E2644">
            <v>3585</v>
          </cell>
        </row>
        <row r="2645">
          <cell r="A2645" t="str">
            <v>39100</v>
          </cell>
          <cell r="B2645" t="str">
            <v>ALINAN NAKDİ TEMİNATLAR</v>
          </cell>
          <cell r="C2645">
            <v>90</v>
          </cell>
          <cell r="D2645">
            <v>0</v>
          </cell>
          <cell r="E2645">
            <v>90</v>
          </cell>
        </row>
        <row r="2646">
          <cell r="A2646" t="str">
            <v>39110</v>
          </cell>
          <cell r="B2646" t="str">
            <v>ALINAN MASRAF KARŞILIKLARI</v>
          </cell>
          <cell r="C2646">
            <v>0</v>
          </cell>
          <cell r="D2646">
            <v>0</v>
          </cell>
          <cell r="E2646">
            <v>0</v>
          </cell>
        </row>
        <row r="2647">
          <cell r="A2647" t="str">
            <v>39120</v>
          </cell>
          <cell r="B2647" t="str">
            <v>ÖDENECEK HİSSEDARLAR KAR PAYLARI</v>
          </cell>
          <cell r="C2647">
            <v>0</v>
          </cell>
          <cell r="D2647">
            <v>0</v>
          </cell>
          <cell r="E2647">
            <v>0</v>
          </cell>
        </row>
        <row r="2648">
          <cell r="A2648" t="str">
            <v>39122</v>
          </cell>
          <cell r="B2648" t="str">
            <v xml:space="preserve"> KAYNAK KULLANIMI DESTEK. FONUNA DEVREDİLECEK KESİNTİLER </v>
          </cell>
          <cell r="C2648">
            <v>0</v>
          </cell>
          <cell r="D2648">
            <v>0</v>
          </cell>
          <cell r="E2648">
            <v>0</v>
          </cell>
        </row>
        <row r="2649">
          <cell r="A2649" t="str">
            <v>39124</v>
          </cell>
          <cell r="B2649" t="str">
            <v>TASARRUF MEVDUATI SİGORTA FONUNA YAPILACAK ÖDEMEL.</v>
          </cell>
          <cell r="C2649">
            <v>0</v>
          </cell>
          <cell r="D2649">
            <v>0</v>
          </cell>
          <cell r="E2649">
            <v>0</v>
          </cell>
        </row>
        <row r="2650">
          <cell r="A2650" t="str">
            <v>39125</v>
          </cell>
          <cell r="B2650" t="str">
            <v>MENKUL KIYMETLER YATIRIM FONU BORÇLARI</v>
          </cell>
          <cell r="C2650">
            <v>0</v>
          </cell>
          <cell r="D2650">
            <v>0</v>
          </cell>
          <cell r="E2650">
            <v>0</v>
          </cell>
        </row>
        <row r="2651">
          <cell r="A2651" t="str">
            <v>39140</v>
          </cell>
          <cell r="B2651" t="str">
            <v>ZAMAN AŞIMINA UĞRAMIŞ TALEP OLUNMAMIŞ KIYMETLER</v>
          </cell>
          <cell r="C2651">
            <v>0</v>
          </cell>
          <cell r="D2651">
            <v>0</v>
          </cell>
          <cell r="E2651">
            <v>0</v>
          </cell>
        </row>
        <row r="2652">
          <cell r="A2652" t="str">
            <v>39150</v>
          </cell>
          <cell r="B2652" t="str">
            <v>BLOKE PARALAR</v>
          </cell>
          <cell r="C2652">
            <v>3489</v>
          </cell>
          <cell r="D2652">
            <v>0</v>
          </cell>
          <cell r="E2652">
            <v>3489</v>
          </cell>
        </row>
        <row r="2653">
          <cell r="A2653" t="str">
            <v>39160</v>
          </cell>
          <cell r="B2653" t="str">
            <v>TALEP EDİLMEMİŞ ÜCRETLER VE İSTİHKAKLAR</v>
          </cell>
          <cell r="C2653">
            <v>0</v>
          </cell>
          <cell r="D2653">
            <v>0</v>
          </cell>
          <cell r="E2653">
            <v>0</v>
          </cell>
        </row>
        <row r="2654">
          <cell r="A2654" t="str">
            <v>39190</v>
          </cell>
          <cell r="B2654" t="str">
            <v>KREDİ KARTI ÖDEMELERİNDEN</v>
          </cell>
          <cell r="C2654">
            <v>2</v>
          </cell>
          <cell r="D2654">
            <v>0</v>
          </cell>
          <cell r="E2654">
            <v>2</v>
          </cell>
        </row>
        <row r="2655">
          <cell r="A2655" t="str">
            <v>39199</v>
          </cell>
          <cell r="B2655" t="str">
            <v>DİĞER MUHTELİF BORÇLAR</v>
          </cell>
          <cell r="C2655">
            <v>4</v>
          </cell>
          <cell r="D2655">
            <v>0</v>
          </cell>
          <cell r="E2655">
            <v>4</v>
          </cell>
        </row>
        <row r="2656">
          <cell r="A2656" t="str">
            <v/>
          </cell>
          <cell r="B2656" t="str">
            <v/>
          </cell>
        </row>
        <row r="2657">
          <cell r="A2657" t="str">
            <v>392</v>
          </cell>
          <cell r="B2657" t="str">
            <v xml:space="preserve">  ALACAKLI GEÇİCİ HESAPLAR-T.P.</v>
          </cell>
          <cell r="C2657">
            <v>245</v>
          </cell>
          <cell r="D2657">
            <v>0</v>
          </cell>
          <cell r="E2657">
            <v>245</v>
          </cell>
        </row>
        <row r="2658">
          <cell r="A2658" t="str">
            <v>39200</v>
          </cell>
          <cell r="B2658" t="str">
            <v xml:space="preserve"> TAKAS HESABI</v>
          </cell>
          <cell r="C2658">
            <v>0</v>
          </cell>
          <cell r="D2658">
            <v>0</v>
          </cell>
          <cell r="E2658">
            <v>0</v>
          </cell>
        </row>
        <row r="2659">
          <cell r="A2659" t="str">
            <v>39201</v>
          </cell>
          <cell r="B2659" t="str">
            <v xml:space="preserve"> KASA FAZLALIKLARI</v>
          </cell>
          <cell r="C2659">
            <v>14</v>
          </cell>
          <cell r="D2659">
            <v>0</v>
          </cell>
          <cell r="E2659">
            <v>14</v>
          </cell>
        </row>
        <row r="2660">
          <cell r="A2660" t="str">
            <v>39202</v>
          </cell>
          <cell r="B2660" t="str">
            <v xml:space="preserve"> KAZANILMAMIŞ GELİRLER</v>
          </cell>
          <cell r="C2660">
            <v>1</v>
          </cell>
          <cell r="D2660">
            <v>0</v>
          </cell>
          <cell r="E2660">
            <v>1</v>
          </cell>
        </row>
        <row r="2661">
          <cell r="A2661" t="str">
            <v>392020</v>
          </cell>
          <cell r="B2661" t="str">
            <v xml:space="preserve"> İSKONTO VF İŞTİRA SENETLERİ REESKONTLARI</v>
          </cell>
          <cell r="C2661">
            <v>0</v>
          </cell>
          <cell r="D2661">
            <v>0</v>
          </cell>
          <cell r="E2661">
            <v>0</v>
          </cell>
        </row>
        <row r="2662">
          <cell r="A2662" t="str">
            <v>392022</v>
          </cell>
          <cell r="B2662" t="str">
            <v xml:space="preserve"> AKTİFLERİMİZİN VADELİ SATIŞINDAN</v>
          </cell>
          <cell r="C2662">
            <v>0</v>
          </cell>
          <cell r="D2662">
            <v>0</v>
          </cell>
          <cell r="E2662">
            <v>0</v>
          </cell>
        </row>
        <row r="2663">
          <cell r="A2663" t="str">
            <v>392021</v>
          </cell>
          <cell r="B2663" t="str">
            <v xml:space="preserve"> GECİKME FAİZLERİ VE DİĞER KARŞILIKLAR</v>
          </cell>
          <cell r="C2663">
            <v>0</v>
          </cell>
          <cell r="D2663">
            <v>0</v>
          </cell>
          <cell r="E2663">
            <v>0</v>
          </cell>
        </row>
        <row r="2664">
          <cell r="A2664" t="str">
            <v>392029</v>
          </cell>
          <cell r="B2664" t="str">
            <v xml:space="preserve"> DİĞER</v>
          </cell>
          <cell r="C2664">
            <v>1</v>
          </cell>
          <cell r="D2664">
            <v>0</v>
          </cell>
          <cell r="E2664">
            <v>1</v>
          </cell>
        </row>
        <row r="2665">
          <cell r="A2665" t="str">
            <v>39203</v>
          </cell>
          <cell r="B2665" t="str">
            <v xml:space="preserve">  DEKONTU BEKLENEN MUAMELELER HESABI</v>
          </cell>
          <cell r="C2665">
            <v>11</v>
          </cell>
          <cell r="D2665">
            <v>0</v>
          </cell>
          <cell r="E2665">
            <v>11</v>
          </cell>
        </row>
        <row r="2666">
          <cell r="A2666" t="str">
            <v>39205</v>
          </cell>
          <cell r="B2666" t="str">
            <v xml:space="preserve">  VERİLEN PROVİZYONLAR</v>
          </cell>
          <cell r="C2666">
            <v>0</v>
          </cell>
          <cell r="D2666">
            <v>0</v>
          </cell>
          <cell r="E2666">
            <v>0</v>
          </cell>
        </row>
        <row r="2667">
          <cell r="A2667" t="str">
            <v>392050</v>
          </cell>
          <cell r="B2667" t="str">
            <v xml:space="preserve"> ŞUBELERE VERİLEN</v>
          </cell>
          <cell r="C2667">
            <v>0</v>
          </cell>
          <cell r="D2667">
            <v>0</v>
          </cell>
          <cell r="E2667">
            <v>0</v>
          </cell>
        </row>
        <row r="2668">
          <cell r="A2668" t="str">
            <v>392051</v>
          </cell>
          <cell r="B2668" t="str">
            <v xml:space="preserve"> BANKALARA VERİLEN</v>
          </cell>
          <cell r="C2668">
            <v>0</v>
          </cell>
          <cell r="D2668">
            <v>0</v>
          </cell>
          <cell r="E2668">
            <v>0</v>
          </cell>
        </row>
        <row r="2669">
          <cell r="A2669" t="str">
            <v>39207</v>
          </cell>
          <cell r="B2669" t="str">
            <v xml:space="preserve">  MENKUL DEĞERLER ARTIŞ FARKI</v>
          </cell>
          <cell r="C2669">
            <v>0</v>
          </cell>
          <cell r="D2669">
            <v>0</v>
          </cell>
          <cell r="E2669">
            <v>0</v>
          </cell>
        </row>
        <row r="2670">
          <cell r="A2670" t="str">
            <v>39208</v>
          </cell>
          <cell r="B2670" t="str">
            <v xml:space="preserve">  VADESİ GELMEMİŞ KUPONLAR TAKİP HESABI</v>
          </cell>
          <cell r="C2670">
            <v>0</v>
          </cell>
          <cell r="D2670">
            <v>0</v>
          </cell>
          <cell r="E2670">
            <v>0</v>
          </cell>
        </row>
        <row r="2671">
          <cell r="A2671" t="str">
            <v>39299</v>
          </cell>
          <cell r="B2671" t="str">
            <v xml:space="preserve">  DİĞER ALACAKLI GEÇİCİ HESAPLAR</v>
          </cell>
          <cell r="C2671">
            <v>219</v>
          </cell>
          <cell r="D2671">
            <v>0</v>
          </cell>
          <cell r="E2671">
            <v>219</v>
          </cell>
        </row>
        <row r="2672">
          <cell r="A2672" t="str">
            <v/>
          </cell>
          <cell r="B2672" t="str">
            <v/>
          </cell>
        </row>
        <row r="2673">
          <cell r="A2673" t="str">
            <v>393</v>
          </cell>
          <cell r="B2673" t="str">
            <v xml:space="preserve">    ALACAKLI GEÇİCİ HESAPLAR-Y.P.</v>
          </cell>
          <cell r="C2673">
            <v>354</v>
          </cell>
          <cell r="D2673">
            <v>0</v>
          </cell>
          <cell r="E2673">
            <v>354</v>
          </cell>
        </row>
        <row r="2674">
          <cell r="A2674" t="str">
            <v>39300</v>
          </cell>
          <cell r="B2674" t="str">
            <v xml:space="preserve">  TAKAS HESABI</v>
          </cell>
          <cell r="C2674">
            <v>0</v>
          </cell>
          <cell r="D2674">
            <v>0</v>
          </cell>
          <cell r="E2674">
            <v>0</v>
          </cell>
        </row>
        <row r="2675">
          <cell r="A2675" t="str">
            <v>39301</v>
          </cell>
          <cell r="B2675" t="str">
            <v xml:space="preserve">  KASA FAZLALIKLARI</v>
          </cell>
          <cell r="C2675">
            <v>2</v>
          </cell>
          <cell r="D2675">
            <v>0</v>
          </cell>
          <cell r="E2675">
            <v>2</v>
          </cell>
        </row>
        <row r="2676">
          <cell r="A2676" t="str">
            <v>39302</v>
          </cell>
          <cell r="B2676" t="str">
            <v xml:space="preserve">  KAZANILMAMIŞ GELİRLER</v>
          </cell>
          <cell r="C2676">
            <v>0</v>
          </cell>
          <cell r="D2676">
            <v>0</v>
          </cell>
          <cell r="E2676">
            <v>0</v>
          </cell>
        </row>
        <row r="2677">
          <cell r="A2677" t="str">
            <v>393020</v>
          </cell>
          <cell r="B2677" t="str">
            <v xml:space="preserve"> İSKONTO VE İŞTİRA SENETLERİ REESKONTLARI</v>
          </cell>
          <cell r="C2677">
            <v>0</v>
          </cell>
          <cell r="D2677">
            <v>0</v>
          </cell>
          <cell r="E2677">
            <v>0</v>
          </cell>
        </row>
        <row r="2678">
          <cell r="A2678" t="str">
            <v>393022</v>
          </cell>
          <cell r="B2678" t="str">
            <v xml:space="preserve"> AKTİFLERİMİZİN VADELİ SATIŞINDAN   </v>
          </cell>
          <cell r="C2678">
            <v>0</v>
          </cell>
          <cell r="D2678">
            <v>0</v>
          </cell>
          <cell r="E2678">
            <v>0</v>
          </cell>
        </row>
        <row r="2679">
          <cell r="A2679" t="str">
            <v>393029</v>
          </cell>
          <cell r="B2679" t="str">
            <v xml:space="preserve"> DİĞER</v>
          </cell>
          <cell r="C2679">
            <v>0</v>
          </cell>
          <cell r="D2679">
            <v>0</v>
          </cell>
          <cell r="E2679">
            <v>0</v>
          </cell>
        </row>
        <row r="2680">
          <cell r="A2680" t="str">
            <v>39303</v>
          </cell>
          <cell r="B2680" t="str">
            <v xml:space="preserve">  DEKONTU BEKLENEN MUAMELELER HESABI</v>
          </cell>
          <cell r="C2680">
            <v>0</v>
          </cell>
          <cell r="D2680">
            <v>0</v>
          </cell>
          <cell r="E2680">
            <v>0</v>
          </cell>
        </row>
        <row r="2681">
          <cell r="A2681" t="str">
            <v>39305</v>
          </cell>
          <cell r="B2681" t="str">
            <v xml:space="preserve">  VERİLEN PROVİZYONLAR</v>
          </cell>
          <cell r="C2681">
            <v>0</v>
          </cell>
          <cell r="D2681">
            <v>0</v>
          </cell>
          <cell r="E2681">
            <v>0</v>
          </cell>
        </row>
        <row r="2682">
          <cell r="A2682" t="str">
            <v>393050</v>
          </cell>
          <cell r="B2682" t="str">
            <v xml:space="preserve"> ŞUBELERE VERİLEN</v>
          </cell>
          <cell r="C2682">
            <v>0</v>
          </cell>
          <cell r="D2682">
            <v>0</v>
          </cell>
          <cell r="E2682">
            <v>0</v>
          </cell>
        </row>
        <row r="2683">
          <cell r="A2683" t="str">
            <v>393051</v>
          </cell>
          <cell r="B2683" t="str">
            <v xml:space="preserve"> BANKALARA VERİLEN</v>
          </cell>
          <cell r="C2683">
            <v>0</v>
          </cell>
          <cell r="D2683">
            <v>0</v>
          </cell>
          <cell r="E2683">
            <v>0</v>
          </cell>
        </row>
        <row r="2684">
          <cell r="A2684" t="str">
            <v>39307</v>
          </cell>
          <cell r="B2684" t="str">
            <v xml:space="preserve">  MENKUL DEĞERLER ARTIŞ FARKI</v>
          </cell>
          <cell r="C2684">
            <v>0</v>
          </cell>
          <cell r="D2684">
            <v>0</v>
          </cell>
          <cell r="E2684">
            <v>0</v>
          </cell>
        </row>
        <row r="2685">
          <cell r="A2685" t="str">
            <v>39308</v>
          </cell>
          <cell r="B2685" t="str">
            <v xml:space="preserve">  VADESİ GELMİŞ KUPONLAR TAKİP HESABI</v>
          </cell>
          <cell r="C2685">
            <v>0</v>
          </cell>
          <cell r="D2685">
            <v>0</v>
          </cell>
          <cell r="E2685">
            <v>0</v>
          </cell>
        </row>
        <row r="2686">
          <cell r="A2686" t="str">
            <v>39399</v>
          </cell>
          <cell r="B2686" t="str">
            <v xml:space="preserve">  DİĞER ALACAKLI GEÇİCİ HESAPLAR</v>
          </cell>
          <cell r="C2686">
            <v>352</v>
          </cell>
          <cell r="D2686">
            <v>0</v>
          </cell>
          <cell r="E2686">
            <v>352</v>
          </cell>
        </row>
        <row r="2687">
          <cell r="A2687" t="str">
            <v/>
          </cell>
          <cell r="B2687" t="str">
            <v/>
          </cell>
        </row>
        <row r="2688">
          <cell r="A2688" t="str">
            <v>394</v>
          </cell>
          <cell r="B2688" t="str">
            <v xml:space="preserve">    ÖDEME EMİRLERİ-T.P.</v>
          </cell>
          <cell r="C2688">
            <v>21</v>
          </cell>
          <cell r="D2688">
            <v>0</v>
          </cell>
          <cell r="E2688">
            <v>21</v>
          </cell>
        </row>
        <row r="2689">
          <cell r="A2689" t="str">
            <v>39400</v>
          </cell>
          <cell r="B2689" t="str">
            <v xml:space="preserve">  ÖDENECEK ÇEKLER</v>
          </cell>
          <cell r="C2689">
            <v>0</v>
          </cell>
          <cell r="D2689">
            <v>0</v>
          </cell>
          <cell r="E2689">
            <v>0</v>
          </cell>
        </row>
        <row r="2690">
          <cell r="A2690" t="str">
            <v>39401</v>
          </cell>
          <cell r="B2690" t="str">
            <v xml:space="preserve">  ÖDENECEK HAVALELER</v>
          </cell>
          <cell r="C2690">
            <v>21</v>
          </cell>
          <cell r="D2690">
            <v>0</v>
          </cell>
          <cell r="E2690">
            <v>21</v>
          </cell>
        </row>
        <row r="2691">
          <cell r="A2691" t="str">
            <v>39499</v>
          </cell>
          <cell r="B2691" t="str">
            <v xml:space="preserve">  DİĞER</v>
          </cell>
          <cell r="C2691">
            <v>0</v>
          </cell>
          <cell r="D2691">
            <v>0</v>
          </cell>
          <cell r="E2691">
            <v>0</v>
          </cell>
        </row>
        <row r="2692">
          <cell r="A2692" t="str">
            <v/>
          </cell>
          <cell r="B2692" t="str">
            <v/>
          </cell>
        </row>
        <row r="2693">
          <cell r="A2693" t="str">
            <v>395</v>
          </cell>
          <cell r="B2693" t="str">
            <v xml:space="preserve">    ÖDEME EMİRLERİ-Y.P.</v>
          </cell>
          <cell r="C2693">
            <v>356</v>
          </cell>
          <cell r="D2693">
            <v>0</v>
          </cell>
          <cell r="E2693">
            <v>356</v>
          </cell>
        </row>
        <row r="2694">
          <cell r="A2694" t="str">
            <v>39500</v>
          </cell>
          <cell r="B2694" t="str">
            <v xml:space="preserve">  ÖDENECEK ÇEKLER</v>
          </cell>
          <cell r="C2694">
            <v>0</v>
          </cell>
          <cell r="D2694">
            <v>0</v>
          </cell>
          <cell r="E2694">
            <v>0</v>
          </cell>
        </row>
        <row r="2695">
          <cell r="A2695" t="str">
            <v>39501</v>
          </cell>
          <cell r="B2695" t="str">
            <v xml:space="preserve">  ÖDENECEK HAVALELER</v>
          </cell>
          <cell r="C2695">
            <v>356</v>
          </cell>
          <cell r="D2695">
            <v>0</v>
          </cell>
          <cell r="E2695">
            <v>356</v>
          </cell>
        </row>
        <row r="2696">
          <cell r="A2696" t="str">
            <v>39599</v>
          </cell>
          <cell r="B2696" t="str">
            <v xml:space="preserve">  DİĞER</v>
          </cell>
          <cell r="C2696">
            <v>0</v>
          </cell>
          <cell r="D2696">
            <v>0</v>
          </cell>
          <cell r="E2696">
            <v>0</v>
          </cell>
        </row>
        <row r="2697">
          <cell r="A2697" t="str">
            <v/>
          </cell>
          <cell r="B2697" t="str">
            <v/>
          </cell>
        </row>
        <row r="2698">
          <cell r="A2698" t="str">
            <v>396</v>
          </cell>
          <cell r="B2698" t="str">
            <v xml:space="preserve">    ÖZEL GÖREV HESAPLARI - T.P. </v>
          </cell>
          <cell r="C2698">
            <v>0</v>
          </cell>
          <cell r="D2698">
            <v>0</v>
          </cell>
          <cell r="E2698">
            <v>0</v>
          </cell>
        </row>
        <row r="2699">
          <cell r="A2699" t="str">
            <v>39600</v>
          </cell>
          <cell r="B2699" t="str">
            <v xml:space="preserve">  HAZİNE CARİ HESABI</v>
          </cell>
          <cell r="C2699">
            <v>0</v>
          </cell>
          <cell r="D2699">
            <v>0</v>
          </cell>
          <cell r="E2699">
            <v>0</v>
          </cell>
        </row>
        <row r="2700">
          <cell r="A2700" t="str">
            <v>39610</v>
          </cell>
          <cell r="B2700" t="str">
            <v xml:space="preserve">  EMEKLİ SANDIĞI İKRAZAT CARİ HESABI</v>
          </cell>
          <cell r="C2700">
            <v>0</v>
          </cell>
          <cell r="D2700">
            <v>0</v>
          </cell>
          <cell r="E2700">
            <v>0</v>
          </cell>
        </row>
        <row r="2701">
          <cell r="A2701" t="str">
            <v>39620</v>
          </cell>
          <cell r="B2701" t="str">
            <v xml:space="preserve">  EMEKLİ SANDIĞI CARİ HESABI</v>
          </cell>
          <cell r="C2701">
            <v>0</v>
          </cell>
          <cell r="D2701">
            <v>0</v>
          </cell>
          <cell r="E2701">
            <v>0</v>
          </cell>
        </row>
        <row r="2702">
          <cell r="A2702" t="str">
            <v>39630</v>
          </cell>
          <cell r="B2702" t="str">
            <v xml:space="preserve">  TASFİYE EDİLEN BANKALAR BORÇLARI</v>
          </cell>
          <cell r="C2702">
            <v>0</v>
          </cell>
          <cell r="D2702">
            <v>0</v>
          </cell>
          <cell r="E2702">
            <v>0</v>
          </cell>
        </row>
        <row r="2703">
          <cell r="A2703" t="str">
            <v>39640</v>
          </cell>
          <cell r="B2703" t="str">
            <v xml:space="preserve">  DİĞER KAMU KURULUŞLARINA BORÇLAR</v>
          </cell>
          <cell r="C2703">
            <v>0</v>
          </cell>
          <cell r="D2703">
            <v>0</v>
          </cell>
          <cell r="E2703">
            <v>0</v>
          </cell>
        </row>
        <row r="2704">
          <cell r="A2704" t="str">
            <v/>
          </cell>
          <cell r="B2704" t="str">
            <v/>
          </cell>
        </row>
        <row r="2705">
          <cell r="A2705" t="str">
            <v>397</v>
          </cell>
          <cell r="B2705" t="str">
            <v xml:space="preserve">    ÖZEL GÖREV HESAPLARI-Y.P.</v>
          </cell>
          <cell r="C2705">
            <v>0</v>
          </cell>
          <cell r="D2705">
            <v>0</v>
          </cell>
          <cell r="E2705">
            <v>0</v>
          </cell>
        </row>
        <row r="2706">
          <cell r="A2706" t="str">
            <v/>
          </cell>
          <cell r="B2706" t="str">
            <v/>
          </cell>
        </row>
        <row r="2707">
          <cell r="A2707" t="str">
            <v>398</v>
          </cell>
          <cell r="B2707" t="str">
            <v xml:space="preserve">    YÜKLENİCİLER HESABI - T.P. </v>
          </cell>
          <cell r="C2707">
            <v>0</v>
          </cell>
          <cell r="D2707">
            <v>0</v>
          </cell>
          <cell r="E2707">
            <v>0</v>
          </cell>
        </row>
        <row r="2708">
          <cell r="A2708" t="str">
            <v/>
          </cell>
          <cell r="B2708" t="str">
            <v/>
          </cell>
        </row>
        <row r="2709">
          <cell r="A2709" t="str">
            <v>4</v>
          </cell>
          <cell r="B2709" t="str">
            <v xml:space="preserve">       ÖZKAYNAKLAR</v>
          </cell>
          <cell r="C2709">
            <v>0</v>
          </cell>
          <cell r="D2709">
            <v>0</v>
          </cell>
          <cell r="E2709">
            <v>0</v>
          </cell>
        </row>
        <row r="2710">
          <cell r="A2710" t="str">
            <v/>
          </cell>
          <cell r="B2710" t="str">
            <v/>
          </cell>
        </row>
        <row r="2711">
          <cell r="A2711" t="str">
            <v>410</v>
          </cell>
          <cell r="B2711" t="str">
            <v xml:space="preserve">    SERMAYE-T.P.</v>
          </cell>
          <cell r="C2711">
            <v>45000</v>
          </cell>
          <cell r="D2711">
            <v>0</v>
          </cell>
          <cell r="E2711">
            <v>45000</v>
          </cell>
        </row>
        <row r="2712">
          <cell r="A2712" t="str">
            <v/>
          </cell>
          <cell r="B2712" t="str">
            <v/>
          </cell>
        </row>
        <row r="2713">
          <cell r="A2713" t="str">
            <v>411</v>
          </cell>
          <cell r="B2713" t="str">
            <v xml:space="preserve">    SERMAYE-Y.P. </v>
          </cell>
          <cell r="C2713">
            <v>0</v>
          </cell>
          <cell r="D2713">
            <v>0</v>
          </cell>
          <cell r="E2713">
            <v>0</v>
          </cell>
        </row>
        <row r="2714">
          <cell r="A2714" t="str">
            <v/>
          </cell>
          <cell r="B2714" t="str">
            <v/>
          </cell>
        </row>
        <row r="2715">
          <cell r="A2715" t="str">
            <v>412</v>
          </cell>
          <cell r="B2715" t="str">
            <v xml:space="preserve">   ÖDENMEMİŞ SERMAYE -T.P.</v>
          </cell>
          <cell r="C2715">
            <v>0</v>
          </cell>
          <cell r="D2715">
            <v>0</v>
          </cell>
          <cell r="E2715">
            <v>0</v>
          </cell>
        </row>
        <row r="2716">
          <cell r="A2716" t="str">
            <v/>
          </cell>
          <cell r="B2716" t="str">
            <v/>
          </cell>
        </row>
        <row r="2717">
          <cell r="A2717" t="str">
            <v>413</v>
          </cell>
          <cell r="B2717" t="str">
            <v xml:space="preserve">   ÖDENMEMİŞ SERMAYE-Y.P.</v>
          </cell>
          <cell r="C2717">
            <v>0</v>
          </cell>
          <cell r="D2717">
            <v>0</v>
          </cell>
          <cell r="E2717">
            <v>0</v>
          </cell>
        </row>
        <row r="2718">
          <cell r="A2718" t="str">
            <v/>
          </cell>
          <cell r="B2718" t="str">
            <v/>
          </cell>
        </row>
        <row r="2719">
          <cell r="A2719" t="str">
            <v>420</v>
          </cell>
          <cell r="B2719" t="str">
            <v xml:space="preserve">    KANUNİ YEDEK AKÇELER - T.P. </v>
          </cell>
          <cell r="C2719">
            <v>705</v>
          </cell>
          <cell r="D2719">
            <v>0</v>
          </cell>
          <cell r="E2719">
            <v>705</v>
          </cell>
        </row>
        <row r="2720">
          <cell r="A2720" t="str">
            <v>42000</v>
          </cell>
          <cell r="B2720" t="str">
            <v xml:space="preserve">  I.TERTİP KANUNİ YEDEK AKÇE (T.T.K. 466/1)</v>
          </cell>
          <cell r="C2720">
            <v>560</v>
          </cell>
          <cell r="D2720">
            <v>0</v>
          </cell>
          <cell r="E2720">
            <v>560</v>
          </cell>
        </row>
        <row r="2721">
          <cell r="A2721" t="str">
            <v>42001</v>
          </cell>
          <cell r="B2721" t="str">
            <v xml:space="preserve">  II.TERTİP KANUNİ YEDEK AKÇE (T.T.K. 466/2)</v>
          </cell>
          <cell r="C2721">
            <v>145</v>
          </cell>
          <cell r="D2721">
            <v>0</v>
          </cell>
          <cell r="E2721">
            <v>145</v>
          </cell>
        </row>
        <row r="2722">
          <cell r="A2722" t="str">
            <v>42002</v>
          </cell>
          <cell r="B2722" t="str">
            <v xml:space="preserve">  MUHTEMEL ZARARLAR KARŞILIĞI YEDEK AKÇE</v>
          </cell>
          <cell r="C2722">
            <v>0</v>
          </cell>
          <cell r="D2722">
            <v>0</v>
          </cell>
          <cell r="E2722">
            <v>0</v>
          </cell>
        </row>
        <row r="2723">
          <cell r="A2723" t="str">
            <v>42003</v>
          </cell>
          <cell r="B2723" t="str">
            <v xml:space="preserve">  ÖZEL KANUNLAR VE ANASÖZLEŞME GEREĞİ AYRILAN YEDEK AKÇE </v>
          </cell>
          <cell r="C2723">
            <v>0</v>
          </cell>
          <cell r="D2723">
            <v>0</v>
          </cell>
          <cell r="E2723">
            <v>0</v>
          </cell>
        </row>
        <row r="2724">
          <cell r="A2724" t="str">
            <v/>
          </cell>
          <cell r="B2724" t="str">
            <v/>
          </cell>
        </row>
        <row r="2725">
          <cell r="A2725" t="str">
            <v>430</v>
          </cell>
          <cell r="B2725" t="str">
            <v xml:space="preserve">    İHTİYARİ YEDEK AKÇELER - T.P.</v>
          </cell>
          <cell r="C2725">
            <v>4425</v>
          </cell>
          <cell r="D2725">
            <v>0</v>
          </cell>
          <cell r="E2725">
            <v>4425</v>
          </cell>
        </row>
        <row r="2726">
          <cell r="A2726" t="str">
            <v>43000</v>
          </cell>
          <cell r="B2726" t="str">
            <v xml:space="preserve">  GENEL KURUL KARARI UYARINCA AYRILAN YEDEK AKÇE </v>
          </cell>
          <cell r="C2726">
            <v>4425</v>
          </cell>
          <cell r="D2726">
            <v>0</v>
          </cell>
          <cell r="E2726">
            <v>4425</v>
          </cell>
        </row>
        <row r="2727">
          <cell r="A2727" t="str">
            <v>43001</v>
          </cell>
          <cell r="B2727" t="str">
            <v xml:space="preserve">  BİRİKMİŞ KARLAR</v>
          </cell>
          <cell r="C2727">
            <v>0</v>
          </cell>
          <cell r="D2727">
            <v>0</v>
          </cell>
          <cell r="E2727">
            <v>0</v>
          </cell>
        </row>
        <row r="2728">
          <cell r="A2728" t="str">
            <v>43002</v>
          </cell>
          <cell r="B2728" t="str">
            <v xml:space="preserve">  BİRİKMİŞ ZARARLAR</v>
          </cell>
          <cell r="C2728">
            <v>0</v>
          </cell>
          <cell r="D2728">
            <v>0</v>
          </cell>
          <cell r="E2728">
            <v>0</v>
          </cell>
        </row>
        <row r="2729">
          <cell r="A2729" t="str">
            <v>43003</v>
          </cell>
          <cell r="B2729" t="str">
            <v xml:space="preserve">  Y.P. SERMAYE KUR FARKI</v>
          </cell>
          <cell r="C2729">
            <v>0</v>
          </cell>
          <cell r="D2729">
            <v>0</v>
          </cell>
          <cell r="E2729">
            <v>0</v>
          </cell>
        </row>
        <row r="2730">
          <cell r="A2730" t="str">
            <v/>
          </cell>
          <cell r="B2730" t="str">
            <v/>
          </cell>
        </row>
        <row r="2731">
          <cell r="A2731" t="str">
            <v>440</v>
          </cell>
          <cell r="B2731" t="str">
            <v xml:space="preserve">    BANKA SABİT KIYMET YENİDEN DEĞERLEME FONU - T.P. </v>
          </cell>
          <cell r="C2731">
            <v>30715</v>
          </cell>
          <cell r="D2731">
            <v>0</v>
          </cell>
          <cell r="E2731">
            <v>30715</v>
          </cell>
        </row>
        <row r="2732">
          <cell r="A2732" t="str">
            <v>44000</v>
          </cell>
          <cell r="B2732" t="str">
            <v xml:space="preserve">  MENKULLER</v>
          </cell>
          <cell r="C2732">
            <v>14793</v>
          </cell>
          <cell r="D2732">
            <v>0</v>
          </cell>
          <cell r="E2732">
            <v>14793</v>
          </cell>
        </row>
        <row r="2733">
          <cell r="A2733" t="str">
            <v>44001</v>
          </cell>
          <cell r="B2733" t="str">
            <v xml:space="preserve">  GAYRİMENKULLER</v>
          </cell>
          <cell r="C2733">
            <v>14715</v>
          </cell>
          <cell r="D2733">
            <v>0</v>
          </cell>
          <cell r="E2733">
            <v>14715</v>
          </cell>
        </row>
        <row r="2734">
          <cell r="A2734" t="str">
            <v>44003</v>
          </cell>
          <cell r="B2734" t="str">
            <v xml:space="preserve">  MALİYET ARTIŞI FONU</v>
          </cell>
          <cell r="C2734">
            <v>0</v>
          </cell>
          <cell r="D2734">
            <v>0</v>
          </cell>
          <cell r="E2734">
            <v>0</v>
          </cell>
        </row>
        <row r="2735">
          <cell r="A2735" t="str">
            <v>44004</v>
          </cell>
          <cell r="B2735" t="str">
            <v xml:space="preserve">  SER. EK. İŞT.VE B.O.HİS. (B.MEN.DEĞ.NİT.OLAN HİS.D.) İLE G.MEN SAT.KAZ.</v>
          </cell>
          <cell r="C2735">
            <v>0</v>
          </cell>
          <cell r="D2735">
            <v>0</v>
          </cell>
          <cell r="E2735">
            <v>0</v>
          </cell>
        </row>
        <row r="2736">
          <cell r="A2736">
            <v>44005</v>
          </cell>
          <cell r="B2736" t="str">
            <v/>
          </cell>
          <cell r="C2736">
            <v>1207</v>
          </cell>
          <cell r="E2736">
            <v>1207</v>
          </cell>
        </row>
        <row r="2737">
          <cell r="A2737" t="str">
            <v/>
          </cell>
          <cell r="B2737" t="str">
            <v/>
          </cell>
        </row>
        <row r="2738">
          <cell r="A2738" t="str">
            <v>441</v>
          </cell>
          <cell r="B2738" t="str">
            <v xml:space="preserve">     BANKA SABİT KIYMET YENİDEN DEĞERLEME FONU - YP</v>
          </cell>
          <cell r="C2738">
            <v>0</v>
          </cell>
          <cell r="D2738">
            <v>0</v>
          </cell>
          <cell r="E2738">
            <v>0</v>
          </cell>
        </row>
        <row r="2739">
          <cell r="A2739" t="str">
            <v>44100</v>
          </cell>
          <cell r="B2739" t="str">
            <v xml:space="preserve">   MENKULLER </v>
          </cell>
          <cell r="C2739">
            <v>0</v>
          </cell>
          <cell r="D2739">
            <v>0</v>
          </cell>
          <cell r="E2739">
            <v>0</v>
          </cell>
        </row>
        <row r="2740">
          <cell r="A2740" t="str">
            <v>44101</v>
          </cell>
          <cell r="B2740" t="str">
            <v xml:space="preserve">  GAYRİMENKULLER </v>
          </cell>
          <cell r="C2740">
            <v>0</v>
          </cell>
          <cell r="D2740">
            <v>0</v>
          </cell>
          <cell r="E2740">
            <v>0</v>
          </cell>
        </row>
        <row r="2741">
          <cell r="A2741" t="str">
            <v>44102</v>
          </cell>
          <cell r="B2741" t="str">
            <v xml:space="preserve">  SER. EK. İŞT.VE B.O.HİS. (B.MEN.DEĞ.NİT.OL.HİS.DAHİL) &amp;G.MEN SAT.KAZ.</v>
          </cell>
          <cell r="C2741">
            <v>0</v>
          </cell>
          <cell r="D2741">
            <v>0</v>
          </cell>
          <cell r="E2741">
            <v>0</v>
          </cell>
        </row>
        <row r="2742">
          <cell r="A2742" t="str">
            <v/>
          </cell>
          <cell r="B2742" t="str">
            <v/>
          </cell>
        </row>
        <row r="2743">
          <cell r="A2743" t="str">
            <v>442</v>
          </cell>
          <cell r="B2743" t="str">
            <v xml:space="preserve">     İŞT., B.O.SB. KIY.YEN. DEĞ. KRŞ.(B.MEN.ARA.İZL.İŞT.AM.DİĞ.ORT.DAHİL-</v>
          </cell>
          <cell r="C2743">
            <v>551</v>
          </cell>
          <cell r="D2743">
            <v>0</v>
          </cell>
          <cell r="E2743">
            <v>551</v>
          </cell>
        </row>
        <row r="2744">
          <cell r="A2744" t="str">
            <v/>
          </cell>
          <cell r="B2744" t="str">
            <v/>
          </cell>
        </row>
        <row r="2745">
          <cell r="A2745" t="str">
            <v>443</v>
          </cell>
          <cell r="B2745" t="str">
            <v xml:space="preserve">     İŞT., B.O.SB. KIY.YEN. DEĞ. KRŞ.(B.MEN.ARA.İZL.İŞT.AM.DİĞ.ORT.DAHİL-</v>
          </cell>
          <cell r="C2745">
            <v>0</v>
          </cell>
          <cell r="D2745">
            <v>0</v>
          </cell>
          <cell r="E2745">
            <v>0</v>
          </cell>
        </row>
        <row r="2746">
          <cell r="A2746" t="str">
            <v/>
          </cell>
          <cell r="B2746" t="str">
            <v/>
          </cell>
        </row>
        <row r="2747">
          <cell r="A2747" t="str">
            <v>444</v>
          </cell>
          <cell r="B2747" t="str">
            <v xml:space="preserve">    MENKUL DEĞERLER DEĞER ARTIŞ FONU - T.P. </v>
          </cell>
          <cell r="C2747">
            <v>0</v>
          </cell>
          <cell r="D2747">
            <v>0</v>
          </cell>
          <cell r="E2747">
            <v>0</v>
          </cell>
        </row>
        <row r="2748">
          <cell r="A2748" t="str">
            <v>44400</v>
          </cell>
          <cell r="B2748" t="str">
            <v xml:space="preserve">  MENKUL DEĞERLER CÜZDANINDAN </v>
          </cell>
          <cell r="C2748">
            <v>0</v>
          </cell>
          <cell r="D2748">
            <v>0</v>
          </cell>
          <cell r="E2748">
            <v>0</v>
          </cell>
        </row>
        <row r="2749">
          <cell r="A2749" t="str">
            <v>44401</v>
          </cell>
          <cell r="B2749" t="str">
            <v xml:space="preserve">  İŞTİRAKLER VE BAĞLI ORTAKLIKLARDAN </v>
          </cell>
          <cell r="C2749">
            <v>0</v>
          </cell>
          <cell r="D2749">
            <v>0</v>
          </cell>
          <cell r="E2749">
            <v>0</v>
          </cell>
        </row>
        <row r="2750">
          <cell r="A2750" t="str">
            <v>44402</v>
          </cell>
          <cell r="B2750" t="str">
            <v xml:space="preserve">  BAĞLI MENKUL KIYMETLERDEN</v>
          </cell>
          <cell r="C2750">
            <v>0</v>
          </cell>
          <cell r="D2750">
            <v>0</v>
          </cell>
          <cell r="E2750">
            <v>0</v>
          </cell>
        </row>
        <row r="2751">
          <cell r="A2751" t="str">
            <v/>
          </cell>
          <cell r="B2751" t="str">
            <v/>
          </cell>
        </row>
        <row r="2752">
          <cell r="A2752" t="str">
            <v>445</v>
          </cell>
          <cell r="B2752" t="str">
            <v xml:space="preserve">   MENKUL DEĞERLER DEĞER ARTIŞ FONU - YP</v>
          </cell>
          <cell r="C2752">
            <v>4517</v>
          </cell>
          <cell r="D2752">
            <v>0</v>
          </cell>
          <cell r="E2752">
            <v>4517</v>
          </cell>
        </row>
        <row r="2753">
          <cell r="A2753" t="str">
            <v>44500</v>
          </cell>
          <cell r="B2753" t="str">
            <v xml:space="preserve"> MENKUL DEĞERLER CÜZDANINDAN </v>
          </cell>
          <cell r="C2753">
            <v>0</v>
          </cell>
          <cell r="D2753">
            <v>0</v>
          </cell>
          <cell r="E2753">
            <v>0</v>
          </cell>
        </row>
        <row r="2754">
          <cell r="A2754" t="str">
            <v>44501</v>
          </cell>
          <cell r="B2754" t="str">
            <v xml:space="preserve"> İŞTİRAKLER VE BAĞLI ORTAKLIKLARDAN</v>
          </cell>
          <cell r="C2754">
            <v>4517</v>
          </cell>
          <cell r="D2754">
            <v>0</v>
          </cell>
          <cell r="E2754">
            <v>4517</v>
          </cell>
        </row>
        <row r="2755">
          <cell r="A2755" t="str">
            <v>44502</v>
          </cell>
          <cell r="B2755" t="str">
            <v xml:space="preserve"> BAĞLI MENKUL KIYMETLERDEN</v>
          </cell>
          <cell r="C2755">
            <v>0</v>
          </cell>
          <cell r="D2755">
            <v>0</v>
          </cell>
          <cell r="E2755">
            <v>0</v>
          </cell>
        </row>
        <row r="2756">
          <cell r="B2756" t="str">
            <v/>
          </cell>
        </row>
        <row r="2757">
          <cell r="A2757" t="str">
            <v>450</v>
          </cell>
          <cell r="B2757" t="str">
            <v xml:space="preserve">   KAR VE ZARAR - T.P. </v>
          </cell>
          <cell r="C2757">
            <v>140126</v>
          </cell>
          <cell r="D2757">
            <v>0</v>
          </cell>
          <cell r="E2757">
            <v>140126</v>
          </cell>
        </row>
        <row r="2758">
          <cell r="A2758" t="str">
            <v/>
          </cell>
          <cell r="B2758" t="str">
            <v/>
          </cell>
        </row>
        <row r="2759">
          <cell r="A2759" t="str">
            <v>452</v>
          </cell>
          <cell r="B2759" t="str">
            <v xml:space="preserve">  GEÇMİŞ YILLAR KAR VE ZARARI - T.P.</v>
          </cell>
          <cell r="C2759">
            <v>0</v>
          </cell>
          <cell r="D2759">
            <v>0</v>
          </cell>
          <cell r="E2759">
            <v>0</v>
          </cell>
        </row>
        <row r="2760">
          <cell r="A2760" t="str">
            <v/>
          </cell>
          <cell r="B2760" t="str">
            <v/>
          </cell>
        </row>
        <row r="2761">
          <cell r="A2761" t="str">
            <v>5</v>
          </cell>
          <cell r="B2761" t="str">
            <v xml:space="preserve">     FAİZ GELİRLERİ </v>
          </cell>
          <cell r="C2761">
            <v>99874</v>
          </cell>
          <cell r="D2761">
            <v>0</v>
          </cell>
          <cell r="E2761">
            <v>99874</v>
          </cell>
        </row>
        <row r="2762">
          <cell r="A2762" t="str">
            <v>500</v>
          </cell>
          <cell r="B2762" t="str">
            <v xml:space="preserve">   İSKONTO VE İŞTİRA SENETLERİNDEN ALIN.FAİZ. - T. P. </v>
          </cell>
          <cell r="C2762">
            <v>22</v>
          </cell>
          <cell r="D2762">
            <v>0</v>
          </cell>
          <cell r="E2762">
            <v>22</v>
          </cell>
        </row>
        <row r="2763">
          <cell r="A2763" t="str">
            <v>50000</v>
          </cell>
          <cell r="B2763" t="str">
            <v xml:space="preserve"> İSKONTO SENETLERİNDEN</v>
          </cell>
          <cell r="C2763">
            <v>22</v>
          </cell>
          <cell r="D2763">
            <v>0</v>
          </cell>
          <cell r="E2763">
            <v>22</v>
          </cell>
        </row>
        <row r="2764">
          <cell r="A2764" t="str">
            <v>50001</v>
          </cell>
          <cell r="B2764" t="str">
            <v xml:space="preserve"> İŞTİRA SENETLERİNDEN</v>
          </cell>
          <cell r="C2764">
            <v>0</v>
          </cell>
          <cell r="D2764">
            <v>0</v>
          </cell>
          <cell r="E2764">
            <v>0</v>
          </cell>
        </row>
        <row r="2765">
          <cell r="A2765" t="str">
            <v/>
          </cell>
          <cell r="B2765" t="str">
            <v/>
          </cell>
        </row>
        <row r="2766">
          <cell r="A2766" t="str">
            <v>501</v>
          </cell>
          <cell r="B2766" t="str">
            <v xml:space="preserve">   İSKONTO VE İŞTİRA SENETLERİNDEN ALIN.FAİZ. - Y.P. </v>
          </cell>
          <cell r="C2766">
            <v>0</v>
          </cell>
          <cell r="D2766">
            <v>0</v>
          </cell>
          <cell r="E2766">
            <v>0</v>
          </cell>
        </row>
        <row r="2767">
          <cell r="A2767" t="str">
            <v>50100</v>
          </cell>
          <cell r="B2767" t="str">
            <v xml:space="preserve"> İSKONTO SENETLERİNDEN</v>
          </cell>
          <cell r="C2767">
            <v>0</v>
          </cell>
          <cell r="D2767">
            <v>0</v>
          </cell>
          <cell r="E2767">
            <v>0</v>
          </cell>
        </row>
        <row r="2768">
          <cell r="A2768" t="str">
            <v>50101</v>
          </cell>
          <cell r="B2768" t="str">
            <v xml:space="preserve"> İŞTİRA SENETLERİNDEN</v>
          </cell>
          <cell r="C2768">
            <v>0</v>
          </cell>
          <cell r="D2768">
            <v>0</v>
          </cell>
          <cell r="E2768">
            <v>0</v>
          </cell>
        </row>
        <row r="2769">
          <cell r="A2769" t="str">
            <v/>
          </cell>
          <cell r="B2769" t="str">
            <v/>
          </cell>
        </row>
        <row r="2770">
          <cell r="A2770" t="str">
            <v>504</v>
          </cell>
          <cell r="B2770" t="str">
            <v xml:space="preserve">   ALTIN KREDİLERİNDEN ALINAN FAİZLER - T.P. </v>
          </cell>
          <cell r="C2770">
            <v>0</v>
          </cell>
          <cell r="D2770">
            <v>0</v>
          </cell>
          <cell r="E2770">
            <v>0</v>
          </cell>
        </row>
        <row r="2771">
          <cell r="A2771" t="str">
            <v/>
          </cell>
          <cell r="B2771" t="str">
            <v/>
          </cell>
        </row>
        <row r="2772">
          <cell r="A2772" t="str">
            <v>505</v>
          </cell>
          <cell r="B2772" t="str">
            <v xml:space="preserve">   ALTIN KREDİLERİNDEN ALINAN FAİZLER - Y.P. </v>
          </cell>
          <cell r="C2772">
            <v>0</v>
          </cell>
          <cell r="D2772">
            <v>0</v>
          </cell>
          <cell r="E2772">
            <v>0</v>
          </cell>
        </row>
        <row r="2773">
          <cell r="A2773" t="str">
            <v/>
          </cell>
          <cell r="B2773" t="str">
            <v/>
          </cell>
        </row>
        <row r="2774">
          <cell r="A2774" t="str">
            <v>510</v>
          </cell>
          <cell r="B2774" t="str">
            <v xml:space="preserve">   KISA VADELİ İHRACAT KREDİLERDEN ALIN.FAİZ.T.P.</v>
          </cell>
          <cell r="C2774">
            <v>-13263</v>
          </cell>
          <cell r="D2774">
            <v>0</v>
          </cell>
          <cell r="E2774">
            <v>-13263</v>
          </cell>
        </row>
        <row r="2775">
          <cell r="A2775" t="str">
            <v>51000</v>
          </cell>
          <cell r="B2775" t="str">
            <v xml:space="preserve"> İŞTİRAKLERİMİZ VE BAĞLI ORTAKLIKLARIMIZDAN (KAMU)</v>
          </cell>
          <cell r="C2775">
            <v>0</v>
          </cell>
          <cell r="D2775">
            <v>0</v>
          </cell>
          <cell r="E2775">
            <v>0</v>
          </cell>
        </row>
        <row r="2776">
          <cell r="A2776" t="str">
            <v>51001</v>
          </cell>
          <cell r="B2776" t="str">
            <v xml:space="preserve"> İŞTİRAKLERİMİZ VE BAĞLI ORTAKLIKLARIMIZDAN - (ÖZEL)</v>
          </cell>
          <cell r="C2776">
            <v>0</v>
          </cell>
          <cell r="D2776">
            <v>0</v>
          </cell>
          <cell r="E2776">
            <v>0</v>
          </cell>
        </row>
        <row r="2777">
          <cell r="A2777" t="str">
            <v>51002</v>
          </cell>
          <cell r="B2777" t="str">
            <v xml:space="preserve"> İŞTİRAK. VE BAĞLI ORTAKLIK. KEFALETİYLE VERİLENDEN -(KAMU)</v>
          </cell>
          <cell r="C2777">
            <v>0</v>
          </cell>
          <cell r="D2777">
            <v>0</v>
          </cell>
          <cell r="E2777">
            <v>0</v>
          </cell>
        </row>
        <row r="2778">
          <cell r="A2778" t="str">
            <v>51003</v>
          </cell>
          <cell r="B2778" t="str">
            <v xml:space="preserve"> İŞTİRAK. VE BAĞLI ORTAKLIK. KEFALETİYLE VERİLENDEN - (ÖZEL)</v>
          </cell>
          <cell r="C2778">
            <v>0</v>
          </cell>
          <cell r="D2778">
            <v>0</v>
          </cell>
          <cell r="E2778">
            <v>0</v>
          </cell>
        </row>
        <row r="2779">
          <cell r="A2779" t="str">
            <v>51010</v>
          </cell>
          <cell r="B2779" t="str">
            <v xml:space="preserve"> DİĞER MÜŞTERİLERDEN (KAMU)</v>
          </cell>
          <cell r="C2779">
            <v>0</v>
          </cell>
          <cell r="D2779">
            <v>0</v>
          </cell>
          <cell r="E2779">
            <v>0</v>
          </cell>
        </row>
        <row r="2780">
          <cell r="A2780" t="str">
            <v>51011</v>
          </cell>
          <cell r="B2780" t="str">
            <v xml:space="preserve"> DİĞER MÜŞTERİLERDEN - (ÖZEL)</v>
          </cell>
          <cell r="C2780">
            <v>-13263</v>
          </cell>
          <cell r="D2780">
            <v>0</v>
          </cell>
          <cell r="E2780">
            <v>-13263</v>
          </cell>
        </row>
        <row r="2781">
          <cell r="A2781" t="str">
            <v/>
          </cell>
          <cell r="B2781" t="str">
            <v/>
          </cell>
        </row>
        <row r="2782">
          <cell r="A2782" t="str">
            <v>511</v>
          </cell>
          <cell r="B2782" t="str">
            <v xml:space="preserve">   KISA VADELİ İHRACAT KREDİL.ALINAN FAİZ. - Y.P.</v>
          </cell>
          <cell r="C2782">
            <v>-1757</v>
          </cell>
          <cell r="D2782">
            <v>0</v>
          </cell>
          <cell r="E2782">
            <v>-1757</v>
          </cell>
        </row>
        <row r="2783">
          <cell r="A2783" t="str">
            <v>51100</v>
          </cell>
          <cell r="B2783" t="str">
            <v xml:space="preserve"> İŞTİRAKLERİMİZ VE BAĞLI ORTAKLIKLARIMIZDAN (KAMU)</v>
          </cell>
          <cell r="C2783">
            <v>0</v>
          </cell>
          <cell r="D2783">
            <v>0</v>
          </cell>
          <cell r="E2783">
            <v>0</v>
          </cell>
        </row>
        <row r="2784">
          <cell r="A2784" t="str">
            <v>51101</v>
          </cell>
          <cell r="B2784" t="str">
            <v xml:space="preserve"> İŞTİRAKLERİMİZ VE BAĞLI ORTAKLIKLARIMIZDAN - (ÖZEL)</v>
          </cell>
          <cell r="C2784">
            <v>0</v>
          </cell>
          <cell r="D2784">
            <v>0</v>
          </cell>
          <cell r="E2784">
            <v>0</v>
          </cell>
        </row>
        <row r="2785">
          <cell r="A2785" t="str">
            <v>51102</v>
          </cell>
          <cell r="B2785" t="str">
            <v xml:space="preserve"> İŞTİRAK. VE BAĞLI ORTAKLIK. KEFALETİYLE VERİLENDEN -(KAMU)</v>
          </cell>
          <cell r="C2785">
            <v>0</v>
          </cell>
          <cell r="D2785">
            <v>0</v>
          </cell>
          <cell r="E2785">
            <v>0</v>
          </cell>
        </row>
        <row r="2786">
          <cell r="A2786" t="str">
            <v>51103</v>
          </cell>
          <cell r="B2786" t="str">
            <v xml:space="preserve"> İŞTİRAK. VE BAĞLI ORTAKLIK. KEFALETİYLE VERİLENDEN - (ÖZEL)</v>
          </cell>
          <cell r="C2786">
            <v>0</v>
          </cell>
          <cell r="D2786">
            <v>0</v>
          </cell>
          <cell r="E2786">
            <v>0</v>
          </cell>
        </row>
        <row r="2787">
          <cell r="A2787" t="str">
            <v>51110</v>
          </cell>
          <cell r="B2787" t="str">
            <v xml:space="preserve"> DİĞER MÜŞTERİLERDEN (KAMU)</v>
          </cell>
          <cell r="C2787">
            <v>0</v>
          </cell>
          <cell r="D2787">
            <v>0</v>
          </cell>
          <cell r="E2787">
            <v>0</v>
          </cell>
        </row>
        <row r="2788">
          <cell r="A2788" t="str">
            <v>51111</v>
          </cell>
          <cell r="B2788" t="str">
            <v xml:space="preserve"> DİĞER MÜŞTERİLERDEN - (ÖZEL)</v>
          </cell>
          <cell r="C2788">
            <v>-1757</v>
          </cell>
          <cell r="D2788">
            <v>0</v>
          </cell>
          <cell r="E2788">
            <v>-1757</v>
          </cell>
        </row>
        <row r="2789">
          <cell r="A2789" t="str">
            <v/>
          </cell>
          <cell r="B2789" t="str">
            <v/>
          </cell>
        </row>
        <row r="2790">
          <cell r="A2790" t="str">
            <v>512</v>
          </cell>
          <cell r="B2790" t="str">
            <v xml:space="preserve">   KISA VADELİ İTHALAT KREDİLERDEN ALINAN FAİZ - T.P.</v>
          </cell>
          <cell r="C2790">
            <v>0</v>
          </cell>
          <cell r="D2790">
            <v>0</v>
          </cell>
          <cell r="E2790">
            <v>0</v>
          </cell>
        </row>
        <row r="2791">
          <cell r="A2791" t="str">
            <v>51200</v>
          </cell>
          <cell r="B2791" t="str">
            <v xml:space="preserve"> İŞTİRAKLERİMİZ VE BAĞLI ORTAKLIKLARIMIZDAN - (KAMU)</v>
          </cell>
          <cell r="C2791">
            <v>0</v>
          </cell>
          <cell r="D2791">
            <v>0</v>
          </cell>
          <cell r="E2791">
            <v>0</v>
          </cell>
        </row>
        <row r="2792">
          <cell r="A2792" t="str">
            <v>51201</v>
          </cell>
          <cell r="B2792" t="str">
            <v xml:space="preserve"> İŞTİRAKLERİMİZ VE BAĞLI ORTAKLIKLARIMIZDAN - (ÖZEL)</v>
          </cell>
          <cell r="C2792">
            <v>0</v>
          </cell>
          <cell r="D2792">
            <v>0</v>
          </cell>
          <cell r="E2792">
            <v>0</v>
          </cell>
        </row>
        <row r="2793">
          <cell r="A2793" t="str">
            <v>51202</v>
          </cell>
          <cell r="B2793" t="str">
            <v xml:space="preserve"> İŞTİRAK. VE BAĞLI ORTAKLIK. KEFALETİYLE VERİLENDEN - (KAMU)</v>
          </cell>
          <cell r="C2793">
            <v>0</v>
          </cell>
          <cell r="D2793">
            <v>0</v>
          </cell>
          <cell r="E2793">
            <v>0</v>
          </cell>
        </row>
        <row r="2794">
          <cell r="A2794" t="str">
            <v>51203</v>
          </cell>
          <cell r="B2794" t="str">
            <v xml:space="preserve"> İŞTİRAK. VE BAĞLI ORTAKLIK. KEFALETİYLE VERİLENDEN - (ÖZEL)</v>
          </cell>
          <cell r="C2794">
            <v>0</v>
          </cell>
          <cell r="D2794">
            <v>0</v>
          </cell>
          <cell r="E2794">
            <v>0</v>
          </cell>
        </row>
        <row r="2795">
          <cell r="A2795" t="str">
            <v>51210</v>
          </cell>
          <cell r="B2795" t="str">
            <v xml:space="preserve"> DİĞER MÜŞTERİLERDEN - (KAMU)</v>
          </cell>
          <cell r="C2795">
            <v>0</v>
          </cell>
          <cell r="D2795">
            <v>0</v>
          </cell>
          <cell r="E2795">
            <v>0</v>
          </cell>
        </row>
        <row r="2796">
          <cell r="A2796" t="str">
            <v>51211</v>
          </cell>
          <cell r="B2796" t="str">
            <v xml:space="preserve"> DİĞER MÜŞTERİLERDEN - (ÖZEL)</v>
          </cell>
          <cell r="C2796">
            <v>0</v>
          </cell>
          <cell r="D2796">
            <v>0</v>
          </cell>
          <cell r="E2796">
            <v>0</v>
          </cell>
        </row>
        <row r="2797">
          <cell r="A2797" t="str">
            <v/>
          </cell>
          <cell r="B2797" t="str">
            <v/>
          </cell>
        </row>
        <row r="2798">
          <cell r="A2798" t="str">
            <v>513</v>
          </cell>
          <cell r="B2798" t="str">
            <v xml:space="preserve">   KISA VADELİ İTHALAT KREDİLERDEN ALINAN FAİZ. - Y.P. </v>
          </cell>
          <cell r="C2798">
            <v>0</v>
          </cell>
          <cell r="D2798">
            <v>0</v>
          </cell>
          <cell r="E2798">
            <v>0</v>
          </cell>
        </row>
        <row r="2799">
          <cell r="A2799" t="str">
            <v>51300</v>
          </cell>
          <cell r="B2799" t="str">
            <v xml:space="preserve"> İŞTİRAKLERİMİZ VE BAĞLI ORTAKLIKLARIMIZDAN - (KAMU)</v>
          </cell>
          <cell r="C2799">
            <v>0</v>
          </cell>
          <cell r="D2799">
            <v>0</v>
          </cell>
          <cell r="E2799">
            <v>0</v>
          </cell>
        </row>
        <row r="2800">
          <cell r="A2800" t="str">
            <v>51301</v>
          </cell>
          <cell r="B2800" t="str">
            <v xml:space="preserve"> İŞTİRAKLERİMİZ VE BAĞLI ORTAKLIKLARIMIZDAN - (ÖZEL)</v>
          </cell>
          <cell r="C2800">
            <v>0</v>
          </cell>
          <cell r="D2800">
            <v>0</v>
          </cell>
          <cell r="E2800">
            <v>0</v>
          </cell>
        </row>
        <row r="2801">
          <cell r="A2801" t="str">
            <v>51302</v>
          </cell>
          <cell r="B2801" t="str">
            <v xml:space="preserve"> İŞTİRAK. VE BAĞLI ORTAKLIK. KEFALETİYLE VERİLENDEN -(KAMU)</v>
          </cell>
          <cell r="C2801">
            <v>0</v>
          </cell>
          <cell r="D2801">
            <v>0</v>
          </cell>
          <cell r="E2801">
            <v>0</v>
          </cell>
        </row>
        <row r="2802">
          <cell r="A2802" t="str">
            <v>51303</v>
          </cell>
          <cell r="B2802" t="str">
            <v xml:space="preserve"> İŞTİRAK. VE BAĞLI ORTAKLIK. KEFALETİYLE VERİLENDEN - (ÖZEL)</v>
          </cell>
          <cell r="C2802">
            <v>0</v>
          </cell>
          <cell r="D2802">
            <v>0</v>
          </cell>
          <cell r="E2802">
            <v>0</v>
          </cell>
        </row>
        <row r="2803">
          <cell r="A2803" t="str">
            <v>51310</v>
          </cell>
          <cell r="B2803" t="str">
            <v xml:space="preserve"> DİĞER MÜŞTERİLERDEN(KAMU)</v>
          </cell>
          <cell r="C2803">
            <v>0</v>
          </cell>
          <cell r="D2803">
            <v>0</v>
          </cell>
          <cell r="E2803">
            <v>0</v>
          </cell>
        </row>
        <row r="2804">
          <cell r="A2804" t="str">
            <v>51311</v>
          </cell>
          <cell r="B2804" t="str">
            <v xml:space="preserve"> DİĞER MÜŞTERİLERDEN - (ÖZEL)</v>
          </cell>
          <cell r="C2804">
            <v>0</v>
          </cell>
          <cell r="D2804">
            <v>0</v>
          </cell>
          <cell r="E2804">
            <v>0</v>
          </cell>
        </row>
        <row r="2805">
          <cell r="A2805" t="str">
            <v/>
          </cell>
          <cell r="B2805" t="str">
            <v/>
          </cell>
        </row>
        <row r="2806">
          <cell r="A2806" t="str">
            <v>514</v>
          </cell>
          <cell r="B2806" t="str">
            <v xml:space="preserve">   KISA VADELİ DİĞER KREDİLERDEN ALINAN FAİZ. - T.P.</v>
          </cell>
          <cell r="C2806">
            <v>-56871</v>
          </cell>
          <cell r="D2806">
            <v>0</v>
          </cell>
          <cell r="E2806">
            <v>-56871</v>
          </cell>
        </row>
        <row r="2807">
          <cell r="A2807" t="str">
            <v>51400</v>
          </cell>
          <cell r="B2807" t="str">
            <v>İŞTİRAKLERİMİZ VE BAĞLI ORTAKLIKLARIMIZDAN - (KAMU)</v>
          </cell>
          <cell r="C2807">
            <v>0</v>
          </cell>
          <cell r="D2807">
            <v>0</v>
          </cell>
          <cell r="E2807">
            <v>0</v>
          </cell>
        </row>
        <row r="2808">
          <cell r="A2808" t="str">
            <v>51401</v>
          </cell>
          <cell r="B2808" t="str">
            <v>İŞTİRAKLERİMİZ VE BAĞLI ORTAKLIKLARIMIZDAN -  - (ÖZEL)</v>
          </cell>
          <cell r="C2808">
            <v>0</v>
          </cell>
          <cell r="D2808">
            <v>0</v>
          </cell>
          <cell r="E2808">
            <v>0</v>
          </cell>
        </row>
        <row r="2809">
          <cell r="A2809" t="str">
            <v>51402</v>
          </cell>
          <cell r="B2809" t="str">
            <v>İŞTİRAK. VE BAĞLI ORTAKLIK. KEFALETİYLE VERİLENDEN - (KAMU)</v>
          </cell>
          <cell r="C2809">
            <v>0</v>
          </cell>
          <cell r="D2809">
            <v>0</v>
          </cell>
          <cell r="E2809">
            <v>0</v>
          </cell>
        </row>
        <row r="2810">
          <cell r="A2810" t="str">
            <v>51403</v>
          </cell>
          <cell r="B2810" t="str">
            <v>İŞTİRAK. VE BAĞLI ORTAKLIK. KEFALETİYLE VERİLENDEN - (ÖZEL)</v>
          </cell>
          <cell r="C2810">
            <v>0</v>
          </cell>
          <cell r="D2810">
            <v>0</v>
          </cell>
          <cell r="E2810">
            <v>0</v>
          </cell>
        </row>
        <row r="2811">
          <cell r="A2811" t="str">
            <v>51410</v>
          </cell>
          <cell r="B2811" t="str">
            <v>DİĞER MÜŞTERİLERDEN - (KAMU)</v>
          </cell>
          <cell r="C2811">
            <v>87</v>
          </cell>
          <cell r="D2811">
            <v>0</v>
          </cell>
          <cell r="E2811">
            <v>87</v>
          </cell>
        </row>
        <row r="2812">
          <cell r="A2812" t="str">
            <v>51411</v>
          </cell>
          <cell r="B2812" t="str">
            <v>DİĞER MÜŞTERİLERDEN - (ÖZEL)</v>
          </cell>
          <cell r="C2812">
            <v>-69892</v>
          </cell>
          <cell r="D2812">
            <v>0</v>
          </cell>
          <cell r="E2812">
            <v>-69892</v>
          </cell>
        </row>
        <row r="2813">
          <cell r="A2813" t="str">
            <v>51420</v>
          </cell>
          <cell r="B2813" t="str">
            <v>TÜKETİCİ KREDİLERİNDEN</v>
          </cell>
          <cell r="C2813">
            <v>12934</v>
          </cell>
          <cell r="D2813">
            <v>0</v>
          </cell>
          <cell r="E2813">
            <v>12934</v>
          </cell>
        </row>
        <row r="2814">
          <cell r="A2814" t="str">
            <v/>
          </cell>
          <cell r="B2814" t="str">
            <v/>
          </cell>
        </row>
        <row r="2815">
          <cell r="A2815" t="str">
            <v>515</v>
          </cell>
          <cell r="B2815" t="str">
            <v xml:space="preserve">  KISA VADELİ DİĞER KREDİLERDEN ALINAN FAİZ - Y.P.</v>
          </cell>
          <cell r="C2815">
            <v>0</v>
          </cell>
          <cell r="D2815">
            <v>0</v>
          </cell>
          <cell r="E2815">
            <v>0</v>
          </cell>
        </row>
        <row r="2816">
          <cell r="A2816" t="str">
            <v>51500</v>
          </cell>
          <cell r="B2816" t="str">
            <v>İŞTİRAKLERİMİZ BAĞLI ORTAKLIKLARIMIZDAN - (KAMU)</v>
          </cell>
          <cell r="C2816">
            <v>0</v>
          </cell>
          <cell r="D2816">
            <v>0</v>
          </cell>
          <cell r="E2816">
            <v>0</v>
          </cell>
        </row>
        <row r="2817">
          <cell r="A2817" t="str">
            <v>51501</v>
          </cell>
          <cell r="B2817" t="str">
            <v>İŞTİRAKLERİMİZ VE BAĞLI ORTAKLIKLARIMIZDAN - (ÖZEL)</v>
          </cell>
          <cell r="C2817">
            <v>0</v>
          </cell>
          <cell r="D2817">
            <v>0</v>
          </cell>
          <cell r="E2817">
            <v>0</v>
          </cell>
        </row>
        <row r="2818">
          <cell r="A2818" t="str">
            <v>51502</v>
          </cell>
          <cell r="B2818" t="str">
            <v>İŞTİRAK. VE BAĞLI ORTAKLIK. KEFALETİYLE VERİLENDEN - (KAMU)</v>
          </cell>
          <cell r="C2818">
            <v>0</v>
          </cell>
          <cell r="D2818">
            <v>0</v>
          </cell>
          <cell r="E2818">
            <v>0</v>
          </cell>
        </row>
        <row r="2819">
          <cell r="A2819" t="str">
            <v>51503</v>
          </cell>
          <cell r="B2819" t="str">
            <v>İŞTİRAK. VE BAĞLI ORTAKLIK. KEFALETİYLE VERİLENDEN - (ÖZEL)</v>
          </cell>
          <cell r="C2819">
            <v>0</v>
          </cell>
          <cell r="D2819">
            <v>0</v>
          </cell>
          <cell r="E2819">
            <v>0</v>
          </cell>
        </row>
        <row r="2820">
          <cell r="A2820" t="str">
            <v>51510</v>
          </cell>
          <cell r="B2820" t="str">
            <v>DİĞER MÜŞTERİLERDEN - (KAMU)</v>
          </cell>
          <cell r="C2820">
            <v>0</v>
          </cell>
          <cell r="D2820">
            <v>0</v>
          </cell>
          <cell r="E2820">
            <v>0</v>
          </cell>
        </row>
        <row r="2821">
          <cell r="A2821" t="str">
            <v>51511</v>
          </cell>
          <cell r="B2821" t="str">
            <v>DİĞER MÜŞTERİLERDEN - (ÖZEL)</v>
          </cell>
          <cell r="C2821">
            <v>0</v>
          </cell>
          <cell r="D2821">
            <v>0</v>
          </cell>
          <cell r="E2821">
            <v>0</v>
          </cell>
        </row>
        <row r="2822">
          <cell r="A2822" t="str">
            <v>51520</v>
          </cell>
          <cell r="B2822" t="str">
            <v>TÜKETİCİ KREDİLERİNDEN</v>
          </cell>
          <cell r="C2822">
            <v>0</v>
          </cell>
          <cell r="D2822">
            <v>0</v>
          </cell>
          <cell r="E2822">
            <v>0</v>
          </cell>
        </row>
        <row r="2823">
          <cell r="A2823" t="str">
            <v/>
          </cell>
          <cell r="B2823" t="str">
            <v/>
          </cell>
        </row>
        <row r="2824">
          <cell r="A2824" t="str">
            <v>516</v>
          </cell>
          <cell r="B2824" t="str">
            <v xml:space="preserve">  KISA VADELİ İHTİSAS KREDİLERDEN ALINAN FAİZ.-T.P.</v>
          </cell>
          <cell r="C2824">
            <v>0</v>
          </cell>
          <cell r="D2824">
            <v>0</v>
          </cell>
          <cell r="E2824">
            <v>0</v>
          </cell>
        </row>
        <row r="2825">
          <cell r="A2825" t="str">
            <v/>
          </cell>
          <cell r="B2825" t="str">
            <v/>
          </cell>
        </row>
        <row r="2826">
          <cell r="A2826" t="str">
            <v>517</v>
          </cell>
          <cell r="B2826" t="str">
            <v xml:space="preserve">  KISA VADELİ İHTİSAS KREDİLERDEN ALINAN FAİZ.-Y.P.</v>
          </cell>
          <cell r="C2826">
            <v>0</v>
          </cell>
          <cell r="D2826">
            <v>0</v>
          </cell>
          <cell r="E2826">
            <v>0</v>
          </cell>
        </row>
        <row r="2827">
          <cell r="A2827" t="str">
            <v/>
          </cell>
          <cell r="B2827" t="str">
            <v/>
          </cell>
        </row>
        <row r="2828">
          <cell r="A2828" t="str">
            <v>518</v>
          </cell>
          <cell r="B2828" t="str">
            <v xml:space="preserve">  KISA VADELİ FON KAYNAKLI KREDİLERDEN ALIN.FAİZ.-T.P.</v>
          </cell>
          <cell r="C2828">
            <v>0</v>
          </cell>
          <cell r="D2828">
            <v>0</v>
          </cell>
          <cell r="E2828">
            <v>0</v>
          </cell>
        </row>
        <row r="2829">
          <cell r="A2829" t="str">
            <v/>
          </cell>
          <cell r="B2829" t="str">
            <v/>
          </cell>
        </row>
        <row r="2830">
          <cell r="A2830" t="str">
            <v>519</v>
          </cell>
          <cell r="B2830" t="str">
            <v xml:space="preserve">  KISA VADELİ FON KAYNAKLI KRED.ALIN.FAİZ.-Y.P.</v>
          </cell>
          <cell r="C2830">
            <v>0</v>
          </cell>
          <cell r="D2830">
            <v>0</v>
          </cell>
          <cell r="E2830">
            <v>0</v>
          </cell>
        </row>
        <row r="2831">
          <cell r="A2831" t="str">
            <v/>
          </cell>
          <cell r="B2831" t="str">
            <v/>
          </cell>
        </row>
        <row r="2832">
          <cell r="A2832" t="str">
            <v>520</v>
          </cell>
          <cell r="B2832" t="str">
            <v xml:space="preserve">  MALİ KESİME VERİL.KISA VADE.KREDİLERDEN ALIN.FAİZ.-T.P.</v>
          </cell>
          <cell r="C2832">
            <v>0</v>
          </cell>
          <cell r="D2832">
            <v>0</v>
          </cell>
          <cell r="E2832">
            <v>0</v>
          </cell>
        </row>
        <row r="2833">
          <cell r="A2833" t="str">
            <v>52000</v>
          </cell>
          <cell r="B2833" t="str">
            <v>KAMU MEVDUAT BANKALARINDAN</v>
          </cell>
          <cell r="C2833">
            <v>0</v>
          </cell>
          <cell r="D2833">
            <v>0</v>
          </cell>
          <cell r="E2833">
            <v>0</v>
          </cell>
        </row>
        <row r="2834">
          <cell r="A2834" t="str">
            <v>52001</v>
          </cell>
          <cell r="B2834" t="str">
            <v>ÖZEL MEVDUAT BANKALARINDAN</v>
          </cell>
          <cell r="C2834">
            <v>0</v>
          </cell>
          <cell r="D2834">
            <v>0</v>
          </cell>
          <cell r="E2834">
            <v>0</v>
          </cell>
        </row>
        <row r="2835">
          <cell r="A2835" t="str">
            <v>52002</v>
          </cell>
          <cell r="B2835" t="str">
            <v>YABANCI MEVDUAT BANKALARINDAN</v>
          </cell>
          <cell r="C2835">
            <v>0</v>
          </cell>
          <cell r="D2835">
            <v>0</v>
          </cell>
          <cell r="E2835">
            <v>0</v>
          </cell>
        </row>
        <row r="2836">
          <cell r="A2836" t="str">
            <v>52003</v>
          </cell>
          <cell r="B2836" t="str">
            <v>KAMU KALKINMA VE YATIRIM BANKALARINDAN</v>
          </cell>
          <cell r="C2836">
            <v>0</v>
          </cell>
          <cell r="D2836">
            <v>0</v>
          </cell>
          <cell r="E2836">
            <v>0</v>
          </cell>
        </row>
        <row r="2837">
          <cell r="A2837" t="str">
            <v>52004</v>
          </cell>
          <cell r="B2837" t="str">
            <v>ÖZEL KALKINMA VE YATIRIM BANKALARINDAN</v>
          </cell>
          <cell r="C2837">
            <v>0</v>
          </cell>
          <cell r="D2837">
            <v>0</v>
          </cell>
          <cell r="E2837">
            <v>0</v>
          </cell>
        </row>
        <row r="2838">
          <cell r="A2838" t="str">
            <v>52005</v>
          </cell>
          <cell r="B2838" t="str">
            <v>ÖZEL FİNANS KURUMLARINDAN</v>
          </cell>
          <cell r="C2838">
            <v>0</v>
          </cell>
          <cell r="D2838">
            <v>0</v>
          </cell>
          <cell r="E2838">
            <v>0</v>
          </cell>
        </row>
        <row r="2839">
          <cell r="A2839" t="str">
            <v>52006</v>
          </cell>
          <cell r="B2839" t="str">
            <v>SİGORTA ŞİRKETLERİNDEN</v>
          </cell>
          <cell r="C2839">
            <v>0</v>
          </cell>
          <cell r="D2839">
            <v>0</v>
          </cell>
          <cell r="E2839">
            <v>0</v>
          </cell>
        </row>
        <row r="2840">
          <cell r="A2840" t="str">
            <v>52009</v>
          </cell>
          <cell r="B2840" t="str">
            <v>DİĞER MALİ KURULUŞLARDAN</v>
          </cell>
          <cell r="C2840">
            <v>0</v>
          </cell>
          <cell r="D2840">
            <v>0</v>
          </cell>
          <cell r="E2840">
            <v>0</v>
          </cell>
        </row>
        <row r="2841">
          <cell r="A2841" t="str">
            <v/>
          </cell>
          <cell r="B2841" t="str">
            <v/>
          </cell>
        </row>
        <row r="2842">
          <cell r="A2842" t="str">
            <v>521</v>
          </cell>
          <cell r="B2842" t="str">
            <v xml:space="preserve">  MALİ KESİME VERİL.KISA VAD.KRED.ALI.FAİZ.-Y.P.</v>
          </cell>
          <cell r="C2842">
            <v>138</v>
          </cell>
          <cell r="D2842">
            <v>0</v>
          </cell>
          <cell r="E2842">
            <v>138</v>
          </cell>
        </row>
        <row r="2843">
          <cell r="A2843" t="str">
            <v>52100</v>
          </cell>
          <cell r="B2843" t="str">
            <v>KAMU MEVDUAT BANKALARINDAN</v>
          </cell>
          <cell r="C2843">
            <v>0</v>
          </cell>
          <cell r="D2843">
            <v>0</v>
          </cell>
          <cell r="E2843">
            <v>0</v>
          </cell>
        </row>
        <row r="2844">
          <cell r="A2844" t="str">
            <v>52101</v>
          </cell>
          <cell r="B2844" t="str">
            <v>ÖZEL MEVDUAT BANKALARINDAN</v>
          </cell>
          <cell r="C2844">
            <v>0</v>
          </cell>
          <cell r="D2844">
            <v>0</v>
          </cell>
          <cell r="E2844">
            <v>0</v>
          </cell>
        </row>
        <row r="2845">
          <cell r="A2845" t="str">
            <v>52102</v>
          </cell>
          <cell r="B2845" t="str">
            <v>YABANCI MEVDUAT BANKALARINDAN</v>
          </cell>
          <cell r="C2845">
            <v>0</v>
          </cell>
          <cell r="D2845">
            <v>0</v>
          </cell>
          <cell r="E2845">
            <v>0</v>
          </cell>
        </row>
        <row r="2846">
          <cell r="A2846" t="str">
            <v>52103</v>
          </cell>
          <cell r="B2846" t="str">
            <v>KAMU KALKINMA VE YATIRIM BANKALARINDAN</v>
          </cell>
          <cell r="C2846">
            <v>138</v>
          </cell>
          <cell r="D2846">
            <v>0</v>
          </cell>
          <cell r="E2846">
            <v>138</v>
          </cell>
        </row>
        <row r="2847">
          <cell r="A2847" t="str">
            <v>52104</v>
          </cell>
          <cell r="B2847" t="str">
            <v>ÖZEL KALKINMA VE YATIRIM BANKALARINDAN</v>
          </cell>
          <cell r="C2847">
            <v>0</v>
          </cell>
          <cell r="D2847">
            <v>0</v>
          </cell>
          <cell r="E2847">
            <v>0</v>
          </cell>
        </row>
        <row r="2848">
          <cell r="A2848" t="str">
            <v>52105</v>
          </cell>
          <cell r="B2848" t="str">
            <v>ÖZEL FİNANS KURUMLARINDAN</v>
          </cell>
          <cell r="C2848">
            <v>0</v>
          </cell>
          <cell r="D2848">
            <v>0</v>
          </cell>
          <cell r="E2848">
            <v>0</v>
          </cell>
        </row>
        <row r="2849">
          <cell r="A2849" t="str">
            <v>52106</v>
          </cell>
          <cell r="B2849" t="str">
            <v>SİGORTA ŞİRKETLERİNDEN</v>
          </cell>
          <cell r="C2849">
            <v>0</v>
          </cell>
          <cell r="D2849">
            <v>0</v>
          </cell>
          <cell r="E2849">
            <v>0</v>
          </cell>
        </row>
        <row r="2850">
          <cell r="A2850" t="str">
            <v>52109</v>
          </cell>
          <cell r="B2850" t="str">
            <v>DİĞER MALİ KURULUŞLARDAN</v>
          </cell>
          <cell r="C2850">
            <v>0</v>
          </cell>
          <cell r="D2850">
            <v>0</v>
          </cell>
          <cell r="E2850">
            <v>0</v>
          </cell>
        </row>
        <row r="2851">
          <cell r="A2851" t="str">
            <v/>
          </cell>
          <cell r="B2851" t="str">
            <v/>
          </cell>
        </row>
        <row r="2852">
          <cell r="A2852" t="str">
            <v>522</v>
          </cell>
          <cell r="B2852" t="str">
            <v xml:space="preserve">  YURTDIŞI KISA VADELİ KREDİ.ALINAN FAİZ.- T.P.</v>
          </cell>
          <cell r="C2852">
            <v>0</v>
          </cell>
          <cell r="D2852">
            <v>0</v>
          </cell>
          <cell r="E2852">
            <v>0</v>
          </cell>
        </row>
        <row r="2853">
          <cell r="A2853" t="str">
            <v/>
          </cell>
          <cell r="B2853" t="str">
            <v/>
          </cell>
        </row>
        <row r="2854">
          <cell r="A2854" t="str">
            <v>523</v>
          </cell>
          <cell r="B2854" t="str">
            <v xml:space="preserve">  YURTDIŞI KISA VADELİ KREDİ.ALINAN FAİZ - Y.P.</v>
          </cell>
          <cell r="C2854">
            <v>0</v>
          </cell>
          <cell r="D2854">
            <v>0</v>
          </cell>
          <cell r="E2854">
            <v>0</v>
          </cell>
        </row>
        <row r="2855">
          <cell r="A2855" t="str">
            <v/>
          </cell>
          <cell r="B2855" t="str">
            <v/>
          </cell>
        </row>
        <row r="2856">
          <cell r="A2856" t="str">
            <v>530</v>
          </cell>
          <cell r="B2856" t="str">
            <v xml:space="preserve">  ORTA VE UZUN VAD. İHRACAT GARAN. YATIRIM KRED.ALIN.FAİZ.-T.P.</v>
          </cell>
          <cell r="C2856">
            <v>0</v>
          </cell>
          <cell r="D2856">
            <v>0</v>
          </cell>
          <cell r="E2856">
            <v>0</v>
          </cell>
        </row>
        <row r="2857">
          <cell r="A2857" t="str">
            <v>53000</v>
          </cell>
          <cell r="B2857" t="str">
            <v>İŞTİRAKLERİMİZ VE BAĞLI ORTAKLIKLARIMIZDAN -  (KAMU)</v>
          </cell>
          <cell r="C2857">
            <v>0</v>
          </cell>
          <cell r="D2857">
            <v>0</v>
          </cell>
          <cell r="E2857">
            <v>0</v>
          </cell>
        </row>
        <row r="2858">
          <cell r="A2858" t="str">
            <v>53001</v>
          </cell>
          <cell r="B2858" t="str">
            <v>İŞTİRAKLERİMİZ VE BAĞLI ORTAKLIKLARIMIZDAN - (ÖZEL)</v>
          </cell>
          <cell r="C2858">
            <v>0</v>
          </cell>
          <cell r="D2858">
            <v>0</v>
          </cell>
          <cell r="E2858">
            <v>0</v>
          </cell>
        </row>
        <row r="2859">
          <cell r="A2859" t="str">
            <v>53002</v>
          </cell>
          <cell r="B2859" t="str">
            <v>İŞTİRAK. VE BAĞLI ORTAKLIK. KEFALETİYLE VERİLENDEN - (KAMU)</v>
          </cell>
          <cell r="C2859">
            <v>0</v>
          </cell>
          <cell r="D2859">
            <v>0</v>
          </cell>
          <cell r="E2859">
            <v>0</v>
          </cell>
        </row>
        <row r="2860">
          <cell r="A2860" t="str">
            <v>53003</v>
          </cell>
          <cell r="B2860" t="str">
            <v>İŞTİRAK. VE BAĞLI ORTAKLIK.  KEFALETİYLE VERİLENDEN - (ÖZEL)</v>
          </cell>
          <cell r="C2860">
            <v>0</v>
          </cell>
          <cell r="D2860">
            <v>0</v>
          </cell>
          <cell r="E2860">
            <v>0</v>
          </cell>
        </row>
        <row r="2861">
          <cell r="A2861" t="str">
            <v>53010</v>
          </cell>
          <cell r="B2861" t="str">
            <v>DİĞER MÜŞTERİLERDEN - (KAMU)</v>
          </cell>
          <cell r="C2861">
            <v>0</v>
          </cell>
          <cell r="D2861">
            <v>0</v>
          </cell>
          <cell r="E2861">
            <v>0</v>
          </cell>
        </row>
        <row r="2862">
          <cell r="A2862" t="str">
            <v>53011</v>
          </cell>
          <cell r="B2862" t="str">
            <v>DİĞER MÜŞTERİLERDEN - (ÖZEL)</v>
          </cell>
          <cell r="C2862">
            <v>0</v>
          </cell>
          <cell r="D2862">
            <v>0</v>
          </cell>
          <cell r="E2862">
            <v>0</v>
          </cell>
        </row>
        <row r="2863">
          <cell r="A2863" t="str">
            <v/>
          </cell>
          <cell r="B2863" t="str">
            <v/>
          </cell>
        </row>
        <row r="2864">
          <cell r="A2864" t="str">
            <v>531</v>
          </cell>
          <cell r="B2864" t="str">
            <v xml:space="preserve"> ORTA VE UZUN VAD. İHRACAT GARAN. YATIRIM KRED.ALIN.FAİZ.-Y.P</v>
          </cell>
          <cell r="C2864">
            <v>0</v>
          </cell>
          <cell r="D2864">
            <v>0</v>
          </cell>
          <cell r="E2864">
            <v>0</v>
          </cell>
        </row>
        <row r="2865">
          <cell r="A2865" t="str">
            <v>53100</v>
          </cell>
          <cell r="B2865" t="str">
            <v>İŞTİRAKLERİMİZ VE BAĞLI ORTAKLIKLARIMIZDAN - (KAMU)</v>
          </cell>
          <cell r="C2865">
            <v>0</v>
          </cell>
          <cell r="D2865">
            <v>0</v>
          </cell>
          <cell r="E2865">
            <v>0</v>
          </cell>
        </row>
        <row r="2866">
          <cell r="A2866" t="str">
            <v>53101</v>
          </cell>
          <cell r="B2866" t="str">
            <v>İŞTİRAKLERİMİZ VE BAĞLI ORTAKLIKLARIMIZDAN  - (ÖZEL)</v>
          </cell>
          <cell r="C2866">
            <v>0</v>
          </cell>
          <cell r="D2866">
            <v>0</v>
          </cell>
          <cell r="E2866">
            <v>0</v>
          </cell>
        </row>
        <row r="2867">
          <cell r="A2867" t="str">
            <v>53102</v>
          </cell>
          <cell r="B2867" t="str">
            <v>İŞTİRAK. VE BAĞLI ORTAKLIKB KEFALETİYLE VERİLENDEN - (KAMU)</v>
          </cell>
          <cell r="C2867">
            <v>0</v>
          </cell>
          <cell r="D2867">
            <v>0</v>
          </cell>
          <cell r="E2867">
            <v>0</v>
          </cell>
        </row>
        <row r="2868">
          <cell r="A2868" t="str">
            <v>53103</v>
          </cell>
          <cell r="B2868" t="str">
            <v>İŞTİRAK. VE BAĞLI ORTAKLIK. KEFALETİYLE VERİLENDEN - (ÖZEL)</v>
          </cell>
          <cell r="C2868">
            <v>0</v>
          </cell>
          <cell r="D2868">
            <v>0</v>
          </cell>
          <cell r="E2868">
            <v>0</v>
          </cell>
        </row>
        <row r="2869">
          <cell r="A2869" t="str">
            <v>53110</v>
          </cell>
          <cell r="B2869" t="str">
            <v>DİĞER MÜŞTERİLERDEN - (KAMU)</v>
          </cell>
          <cell r="C2869">
            <v>0</v>
          </cell>
          <cell r="D2869">
            <v>0</v>
          </cell>
          <cell r="E2869">
            <v>0</v>
          </cell>
        </row>
        <row r="2870">
          <cell r="A2870" t="str">
            <v>53111</v>
          </cell>
          <cell r="B2870" t="str">
            <v>DİĞER MÜŞTERİLERDEN - (ÖZEL)</v>
          </cell>
          <cell r="C2870">
            <v>0</v>
          </cell>
          <cell r="D2870">
            <v>0</v>
          </cell>
          <cell r="E2870">
            <v>0</v>
          </cell>
        </row>
        <row r="2871">
          <cell r="A2871" t="str">
            <v/>
          </cell>
          <cell r="B2871" t="str">
            <v/>
          </cell>
        </row>
        <row r="2872">
          <cell r="A2872" t="str">
            <v>532</v>
          </cell>
          <cell r="B2872" t="str">
            <v xml:space="preserve">  ORTA VE UZUN VADELİ DİĞ.YAT.KRED.ALI.FAİZ. - T.P.</v>
          </cell>
          <cell r="C2872">
            <v>0</v>
          </cell>
          <cell r="D2872">
            <v>0</v>
          </cell>
          <cell r="E2872">
            <v>0</v>
          </cell>
        </row>
        <row r="2873">
          <cell r="A2873" t="str">
            <v>53200</v>
          </cell>
          <cell r="B2873" t="str">
            <v>İŞTİRAKLERİMİZ VE BAĞLI ORTAKLIKLARIMIZDAN (KAMU)</v>
          </cell>
          <cell r="C2873">
            <v>0</v>
          </cell>
          <cell r="D2873">
            <v>0</v>
          </cell>
          <cell r="E2873">
            <v>0</v>
          </cell>
        </row>
        <row r="2874">
          <cell r="A2874" t="str">
            <v>53201</v>
          </cell>
          <cell r="B2874" t="str">
            <v>İŞTİRAKLERİMİZ VE BAĞLI ORTAKLIKLARIMIZDAN - (ÖZEL)</v>
          </cell>
          <cell r="C2874">
            <v>0</v>
          </cell>
          <cell r="D2874">
            <v>0</v>
          </cell>
          <cell r="E2874">
            <v>0</v>
          </cell>
        </row>
        <row r="2875">
          <cell r="A2875" t="str">
            <v>53202</v>
          </cell>
          <cell r="B2875" t="str">
            <v>İŞTİRAK. VE BAĞLI ORTAKLIK. KEFALETİYLE VERİLENDEN - (KAMU)</v>
          </cell>
          <cell r="C2875">
            <v>0</v>
          </cell>
          <cell r="D2875">
            <v>0</v>
          </cell>
          <cell r="E2875">
            <v>0</v>
          </cell>
        </row>
        <row r="2876">
          <cell r="A2876" t="str">
            <v>53203</v>
          </cell>
          <cell r="B2876" t="str">
            <v>İŞTİRAK. VE BAĞLI ORTAKLIK. KEFALETİYLE VERİLENDEN - (ÖZEL)</v>
          </cell>
          <cell r="C2876">
            <v>0</v>
          </cell>
          <cell r="D2876">
            <v>0</v>
          </cell>
          <cell r="E2876">
            <v>0</v>
          </cell>
        </row>
        <row r="2877">
          <cell r="A2877" t="str">
            <v>53210</v>
          </cell>
          <cell r="B2877" t="str">
            <v>DİĞER MÜŞTERİLERDEN - (KAMU)</v>
          </cell>
          <cell r="C2877">
            <v>0</v>
          </cell>
          <cell r="D2877">
            <v>0</v>
          </cell>
          <cell r="E2877">
            <v>0</v>
          </cell>
        </row>
        <row r="2878">
          <cell r="A2878" t="str">
            <v>53211</v>
          </cell>
          <cell r="B2878" t="str">
            <v>DİĞER MÜŞTERİLERDEN - (ÖZEL)</v>
          </cell>
          <cell r="C2878">
            <v>0</v>
          </cell>
          <cell r="D2878">
            <v>0</v>
          </cell>
          <cell r="E2878">
            <v>0</v>
          </cell>
        </row>
        <row r="2879">
          <cell r="A2879" t="str">
            <v/>
          </cell>
          <cell r="B2879" t="str">
            <v/>
          </cell>
        </row>
        <row r="2880">
          <cell r="A2880" t="str">
            <v>533</v>
          </cell>
          <cell r="B2880" t="str">
            <v xml:space="preserve">  ORTA VE UZUN VADELİ  DİĞ.YATIR.KRED.ALI.FAİZ. - Y.P.</v>
          </cell>
          <cell r="C2880">
            <v>0</v>
          </cell>
          <cell r="D2880">
            <v>0</v>
          </cell>
          <cell r="E2880">
            <v>0</v>
          </cell>
        </row>
        <row r="2881">
          <cell r="A2881" t="str">
            <v>53300</v>
          </cell>
          <cell r="B2881" t="str">
            <v>İŞTİRAKLERİMİZ VE BAĞLI ORTAKLIKLARIMIZDAN - (KAMU)</v>
          </cell>
          <cell r="C2881">
            <v>0</v>
          </cell>
          <cell r="D2881">
            <v>0</v>
          </cell>
          <cell r="E2881">
            <v>0</v>
          </cell>
        </row>
        <row r="2882">
          <cell r="A2882" t="str">
            <v>53301</v>
          </cell>
          <cell r="B2882" t="str">
            <v>İŞTİRAKLERİMİZ VE BAĞLI ORTAKLIKLARIMIZDAN - (ÖZEL)</v>
          </cell>
          <cell r="C2882">
            <v>0</v>
          </cell>
          <cell r="D2882">
            <v>0</v>
          </cell>
          <cell r="E2882">
            <v>0</v>
          </cell>
        </row>
        <row r="2883">
          <cell r="A2883" t="str">
            <v>53302</v>
          </cell>
          <cell r="B2883" t="str">
            <v>İŞTİRAK. VE BAĞLI ORTAKLIK. KEFALETİYLE VERİLENDEN - (KAMU)</v>
          </cell>
          <cell r="C2883">
            <v>0</v>
          </cell>
          <cell r="D2883">
            <v>0</v>
          </cell>
          <cell r="E2883">
            <v>0</v>
          </cell>
        </row>
        <row r="2884">
          <cell r="A2884" t="str">
            <v>53303</v>
          </cell>
          <cell r="B2884" t="str">
            <v>İŞTİRAK. VE BAĞLI ORTAKLIK. KEFALETİYLE VERİLENDEN- (ÖZEL)</v>
          </cell>
          <cell r="C2884">
            <v>0</v>
          </cell>
          <cell r="D2884">
            <v>0</v>
          </cell>
          <cell r="E2884">
            <v>0</v>
          </cell>
        </row>
        <row r="2885">
          <cell r="A2885" t="str">
            <v>53310</v>
          </cell>
          <cell r="B2885" t="str">
            <v>DİĞER MÜŞTERİLERDEN - (KAMU)</v>
          </cell>
          <cell r="C2885">
            <v>0</v>
          </cell>
          <cell r="D2885">
            <v>0</v>
          </cell>
          <cell r="E2885">
            <v>0</v>
          </cell>
        </row>
        <row r="2886">
          <cell r="A2886" t="str">
            <v>53311</v>
          </cell>
          <cell r="B2886" t="str">
            <v>DİĞER MÜŞTERİLERDEN - (ÖZEL)</v>
          </cell>
          <cell r="C2886">
            <v>0</v>
          </cell>
          <cell r="D2886">
            <v>0</v>
          </cell>
          <cell r="E2886">
            <v>0</v>
          </cell>
        </row>
        <row r="2887">
          <cell r="A2887" t="str">
            <v/>
          </cell>
          <cell r="B2887" t="str">
            <v/>
          </cell>
        </row>
        <row r="2888">
          <cell r="A2888" t="str">
            <v>534</v>
          </cell>
          <cell r="B2888" t="str">
            <v xml:space="preserve">  ORTA VE UZUN VADELİ İŞLET.KRED.ALI.FAİZ - T.P.</v>
          </cell>
          <cell r="C2888">
            <v>2121</v>
          </cell>
          <cell r="D2888">
            <v>0</v>
          </cell>
          <cell r="E2888">
            <v>2121</v>
          </cell>
        </row>
        <row r="2889">
          <cell r="A2889" t="str">
            <v>53400</v>
          </cell>
          <cell r="B2889" t="str">
            <v>İŞTİRAKLERİMİZ VE BAĞLI ORTAKLIKLARIMIZDAN (KAMU)</v>
          </cell>
          <cell r="C2889">
            <v>0</v>
          </cell>
          <cell r="D2889">
            <v>0</v>
          </cell>
          <cell r="E2889">
            <v>0</v>
          </cell>
        </row>
        <row r="2890">
          <cell r="A2890" t="str">
            <v>53401</v>
          </cell>
          <cell r="B2890" t="str">
            <v>İŞTİRAKLERİMİZ VE BAĞLI ORTAKLIKLARIMIZDAN - (ÖZEL)</v>
          </cell>
          <cell r="C2890">
            <v>0</v>
          </cell>
          <cell r="D2890">
            <v>0</v>
          </cell>
          <cell r="E2890">
            <v>0</v>
          </cell>
        </row>
        <row r="2891">
          <cell r="A2891" t="str">
            <v>53402</v>
          </cell>
          <cell r="B2891" t="str">
            <v>İŞTİRAK. VE BAĞLI ORTAKLIK. KEFALETİYLE VERİLENDEN - (KAMU)</v>
          </cell>
          <cell r="C2891">
            <v>0</v>
          </cell>
          <cell r="D2891">
            <v>0</v>
          </cell>
          <cell r="E2891">
            <v>0</v>
          </cell>
        </row>
        <row r="2892">
          <cell r="A2892" t="str">
            <v>53403</v>
          </cell>
          <cell r="B2892" t="str">
            <v>İŞTİRAK. VE BAĞLI ORTAKLIK. KEFALETİYLE VERİLENDEN - (ÖZEL)</v>
          </cell>
          <cell r="C2892">
            <v>0</v>
          </cell>
          <cell r="D2892">
            <v>0</v>
          </cell>
          <cell r="E2892">
            <v>0</v>
          </cell>
        </row>
        <row r="2893">
          <cell r="A2893" t="str">
            <v>53410</v>
          </cell>
          <cell r="B2893" t="str">
            <v>DİĞER MÜŞTERİLERDEN - (KAMU)</v>
          </cell>
          <cell r="C2893">
            <v>0</v>
          </cell>
          <cell r="D2893">
            <v>0</v>
          </cell>
          <cell r="E2893">
            <v>0</v>
          </cell>
        </row>
        <row r="2894">
          <cell r="A2894" t="str">
            <v>53411</v>
          </cell>
          <cell r="B2894" t="str">
            <v>DİĞER - (ÖZEL)</v>
          </cell>
          <cell r="C2894">
            <v>0</v>
          </cell>
          <cell r="D2894">
            <v>0</v>
          </cell>
          <cell r="E2894">
            <v>0</v>
          </cell>
        </row>
        <row r="2895">
          <cell r="A2895" t="str">
            <v>53420</v>
          </cell>
          <cell r="B2895" t="str">
            <v>TÜKETİCİ KREDİLERİ</v>
          </cell>
          <cell r="C2895">
            <v>2121</v>
          </cell>
          <cell r="D2895">
            <v>0</v>
          </cell>
          <cell r="E2895">
            <v>2121</v>
          </cell>
        </row>
        <row r="2896">
          <cell r="A2896" t="str">
            <v/>
          </cell>
          <cell r="B2896" t="str">
            <v/>
          </cell>
        </row>
        <row r="2897">
          <cell r="A2897" t="str">
            <v>535</v>
          </cell>
          <cell r="B2897" t="str">
            <v xml:space="preserve">  ORTA VE UZUN VADELİ İŞLET.KRED.ALI. FAİZ - Y.P.</v>
          </cell>
          <cell r="C2897">
            <v>0</v>
          </cell>
          <cell r="D2897">
            <v>0</v>
          </cell>
          <cell r="E2897">
            <v>0</v>
          </cell>
        </row>
        <row r="2898">
          <cell r="A2898" t="str">
            <v>53500</v>
          </cell>
          <cell r="B2898" t="str">
            <v>İŞTİRAKLERİMİZ VE BAĞLI ORTAKLIKLARIMIZDAN (KAMU)</v>
          </cell>
          <cell r="C2898">
            <v>0</v>
          </cell>
          <cell r="D2898">
            <v>0</v>
          </cell>
          <cell r="E2898">
            <v>0</v>
          </cell>
        </row>
        <row r="2899">
          <cell r="A2899" t="str">
            <v>53501</v>
          </cell>
          <cell r="B2899" t="str">
            <v>İŞTİRAKLERİMİZ VE BAĞLI ORTAKLIKLARIMIZDAN - (ÖZEL)</v>
          </cell>
          <cell r="C2899">
            <v>0</v>
          </cell>
          <cell r="D2899">
            <v>0</v>
          </cell>
          <cell r="E2899">
            <v>0</v>
          </cell>
        </row>
        <row r="2900">
          <cell r="A2900" t="str">
            <v>53502</v>
          </cell>
          <cell r="B2900" t="str">
            <v>İŞTİRAK. VE BAĞLI ORTAKLIK. KEFALETİYLE VERİLENDEN - (KAMU)</v>
          </cell>
          <cell r="C2900">
            <v>0</v>
          </cell>
          <cell r="D2900">
            <v>0</v>
          </cell>
          <cell r="E2900">
            <v>0</v>
          </cell>
        </row>
        <row r="2901">
          <cell r="A2901" t="str">
            <v>53503</v>
          </cell>
          <cell r="B2901" t="str">
            <v>İŞTİRAK. VE BAĞLI ORTAKLIK. KEFALETİYLE VERİLENDEN - (ÖZEL)</v>
          </cell>
          <cell r="C2901">
            <v>0</v>
          </cell>
          <cell r="D2901">
            <v>0</v>
          </cell>
          <cell r="E2901">
            <v>0</v>
          </cell>
        </row>
        <row r="2902">
          <cell r="A2902" t="str">
            <v>53510</v>
          </cell>
          <cell r="B2902" t="str">
            <v>DİĞER MÜŞTERİLERDEN - (KAMU)</v>
          </cell>
          <cell r="C2902">
            <v>0</v>
          </cell>
          <cell r="D2902">
            <v>0</v>
          </cell>
          <cell r="E2902">
            <v>0</v>
          </cell>
        </row>
        <row r="2903">
          <cell r="A2903" t="str">
            <v>53511</v>
          </cell>
          <cell r="B2903" t="str">
            <v>DİĞER MÜŞTERİLERDEN - (ÖZEL)</v>
          </cell>
          <cell r="C2903">
            <v>0</v>
          </cell>
          <cell r="D2903">
            <v>0</v>
          </cell>
          <cell r="E2903">
            <v>0</v>
          </cell>
        </row>
        <row r="2904">
          <cell r="A2904" t="str">
            <v>53520</v>
          </cell>
          <cell r="B2904" t="str">
            <v>TÜKETİCİ KREDİLERİ</v>
          </cell>
          <cell r="C2904">
            <v>0</v>
          </cell>
          <cell r="D2904">
            <v>0</v>
          </cell>
          <cell r="E2904">
            <v>0</v>
          </cell>
        </row>
        <row r="2905">
          <cell r="A2905" t="str">
            <v/>
          </cell>
          <cell r="B2905" t="str">
            <v/>
          </cell>
        </row>
        <row r="2906">
          <cell r="A2906" t="str">
            <v>536</v>
          </cell>
          <cell r="B2906" t="str">
            <v xml:space="preserve">  ORTA VE UZUN VADE.İHTİSAS KRED.ALI.FAİZ - T.P.</v>
          </cell>
          <cell r="C2906">
            <v>0</v>
          </cell>
          <cell r="D2906">
            <v>0</v>
          </cell>
          <cell r="E2906">
            <v>0</v>
          </cell>
        </row>
        <row r="2907">
          <cell r="A2907" t="str">
            <v/>
          </cell>
          <cell r="B2907" t="str">
            <v/>
          </cell>
        </row>
        <row r="2908">
          <cell r="A2908" t="str">
            <v>537</v>
          </cell>
          <cell r="B2908" t="str">
            <v xml:space="preserve">  ORTA VE UZUN VADE.İHTİSAS KRED.ALI.FAİZ - Y.P.</v>
          </cell>
          <cell r="C2908">
            <v>0</v>
          </cell>
          <cell r="D2908">
            <v>0</v>
          </cell>
          <cell r="E2908">
            <v>0</v>
          </cell>
        </row>
        <row r="2909">
          <cell r="A2909" t="str">
            <v/>
          </cell>
          <cell r="B2909" t="str">
            <v/>
          </cell>
        </row>
        <row r="2910">
          <cell r="A2910" t="str">
            <v>538</v>
          </cell>
          <cell r="B2910" t="str">
            <v xml:space="preserve">  ORTA VE UZUN VADE.FON KAYNAK.KRED.ALI.FAİZ - T.P.</v>
          </cell>
          <cell r="C2910">
            <v>0</v>
          </cell>
          <cell r="D2910">
            <v>0</v>
          </cell>
          <cell r="E2910">
            <v>0</v>
          </cell>
        </row>
        <row r="2911">
          <cell r="A2911" t="str">
            <v/>
          </cell>
          <cell r="B2911" t="str">
            <v/>
          </cell>
        </row>
        <row r="2912">
          <cell r="A2912" t="str">
            <v>539</v>
          </cell>
          <cell r="B2912" t="str">
            <v xml:space="preserve">  ORTA VE UZUN VADE.FON KAYNAK.KRED.ALI.FAİZ - Y.P.</v>
          </cell>
          <cell r="C2912">
            <v>0</v>
          </cell>
          <cell r="D2912">
            <v>0</v>
          </cell>
          <cell r="E2912">
            <v>0</v>
          </cell>
        </row>
        <row r="2913">
          <cell r="A2913" t="str">
            <v/>
          </cell>
          <cell r="B2913" t="str">
            <v/>
          </cell>
        </row>
        <row r="2914">
          <cell r="A2914" t="str">
            <v>540</v>
          </cell>
          <cell r="B2914" t="str">
            <v xml:space="preserve">   MALİ KESİME VER.ORTA UZ.VAD.KRED.ALI.FAİZ - T.P.</v>
          </cell>
          <cell r="C2914">
            <v>0</v>
          </cell>
          <cell r="D2914">
            <v>0</v>
          </cell>
          <cell r="E2914">
            <v>0</v>
          </cell>
        </row>
        <row r="2915">
          <cell r="A2915" t="str">
            <v>54000</v>
          </cell>
          <cell r="B2915" t="str">
            <v xml:space="preserve"> KAMU MEVDUAT BANKALARINDAN</v>
          </cell>
          <cell r="C2915">
            <v>0</v>
          </cell>
          <cell r="D2915">
            <v>0</v>
          </cell>
          <cell r="E2915">
            <v>0</v>
          </cell>
        </row>
        <row r="2916">
          <cell r="A2916" t="str">
            <v>54001</v>
          </cell>
          <cell r="B2916" t="str">
            <v xml:space="preserve"> ÖZEL MEVDUAT BANKALARINDAN</v>
          </cell>
          <cell r="C2916">
            <v>0</v>
          </cell>
          <cell r="D2916">
            <v>0</v>
          </cell>
          <cell r="E2916">
            <v>0</v>
          </cell>
        </row>
        <row r="2917">
          <cell r="A2917" t="str">
            <v>54002</v>
          </cell>
          <cell r="B2917" t="str">
            <v xml:space="preserve"> YABANCI MEVDUAT BANKALARINDAN</v>
          </cell>
          <cell r="C2917">
            <v>0</v>
          </cell>
          <cell r="D2917">
            <v>0</v>
          </cell>
          <cell r="E2917">
            <v>0</v>
          </cell>
        </row>
        <row r="2918">
          <cell r="A2918" t="str">
            <v>54003</v>
          </cell>
          <cell r="B2918" t="str">
            <v xml:space="preserve"> KAMU KALKINMA VE YATIRIM BANKALARINDAN</v>
          </cell>
          <cell r="C2918">
            <v>0</v>
          </cell>
          <cell r="D2918">
            <v>0</v>
          </cell>
          <cell r="E2918">
            <v>0</v>
          </cell>
        </row>
        <row r="2919">
          <cell r="A2919" t="str">
            <v>54004</v>
          </cell>
          <cell r="B2919" t="str">
            <v xml:space="preserve"> ÖZEL KALKINMA VE YATIRIM BANKALARINDAN</v>
          </cell>
          <cell r="C2919">
            <v>0</v>
          </cell>
          <cell r="D2919">
            <v>0</v>
          </cell>
          <cell r="E2919">
            <v>0</v>
          </cell>
        </row>
        <row r="2920">
          <cell r="A2920" t="str">
            <v>54005</v>
          </cell>
          <cell r="B2920" t="str">
            <v xml:space="preserve"> ÖZEL FİNANS KURUMLARINDAN</v>
          </cell>
          <cell r="C2920">
            <v>0</v>
          </cell>
          <cell r="D2920">
            <v>0</v>
          </cell>
          <cell r="E2920">
            <v>0</v>
          </cell>
        </row>
        <row r="2921">
          <cell r="A2921" t="str">
            <v>54006</v>
          </cell>
          <cell r="B2921" t="str">
            <v xml:space="preserve"> SİGORTA ŞİRKETLERİNDEN</v>
          </cell>
          <cell r="C2921">
            <v>0</v>
          </cell>
          <cell r="D2921">
            <v>0</v>
          </cell>
          <cell r="E2921">
            <v>0</v>
          </cell>
        </row>
        <row r="2922">
          <cell r="A2922" t="str">
            <v>54009</v>
          </cell>
          <cell r="B2922" t="str">
            <v xml:space="preserve"> DİĞER MALİ KURULUŞLARDAN</v>
          </cell>
          <cell r="C2922">
            <v>0</v>
          </cell>
          <cell r="D2922">
            <v>0</v>
          </cell>
          <cell r="E2922">
            <v>0</v>
          </cell>
        </row>
        <row r="2923">
          <cell r="A2923" t="str">
            <v/>
          </cell>
          <cell r="B2923" t="str">
            <v/>
          </cell>
        </row>
        <row r="2924">
          <cell r="A2924" t="str">
            <v>541</v>
          </cell>
          <cell r="B2924" t="str">
            <v xml:space="preserve">   MALİ KESİME VER.ORTA UZU.VAD.KRED.ALI.FAİZ - Y.P.</v>
          </cell>
          <cell r="C2924">
            <v>29</v>
          </cell>
          <cell r="D2924">
            <v>0</v>
          </cell>
          <cell r="E2924">
            <v>29</v>
          </cell>
        </row>
        <row r="2925">
          <cell r="A2925" t="str">
            <v>54100</v>
          </cell>
          <cell r="B2925" t="str">
            <v xml:space="preserve">  KAMU MEVDUAT BANKALARINDAN</v>
          </cell>
          <cell r="C2925">
            <v>0</v>
          </cell>
          <cell r="D2925">
            <v>0</v>
          </cell>
          <cell r="E2925">
            <v>0</v>
          </cell>
        </row>
        <row r="2926">
          <cell r="A2926" t="str">
            <v>54101</v>
          </cell>
          <cell r="B2926" t="str">
            <v xml:space="preserve">  ÖZEL MEVDUAT BANKALARINDAN</v>
          </cell>
          <cell r="C2926">
            <v>29</v>
          </cell>
          <cell r="D2926">
            <v>0</v>
          </cell>
          <cell r="E2926">
            <v>29</v>
          </cell>
        </row>
        <row r="2927">
          <cell r="A2927" t="str">
            <v>54102</v>
          </cell>
          <cell r="B2927" t="str">
            <v xml:space="preserve">  YABANCI MEVDUAT BANKALARINDAN</v>
          </cell>
          <cell r="C2927">
            <v>0</v>
          </cell>
          <cell r="D2927">
            <v>0</v>
          </cell>
          <cell r="E2927">
            <v>0</v>
          </cell>
        </row>
        <row r="2928">
          <cell r="A2928" t="str">
            <v>54103</v>
          </cell>
          <cell r="B2928" t="str">
            <v xml:space="preserve">  KAMU KALKINMA VE YATIRIM BANKALARINDAN</v>
          </cell>
          <cell r="C2928">
            <v>0</v>
          </cell>
          <cell r="D2928">
            <v>0</v>
          </cell>
          <cell r="E2928">
            <v>0</v>
          </cell>
        </row>
        <row r="2929">
          <cell r="A2929" t="str">
            <v>54104</v>
          </cell>
          <cell r="B2929" t="str">
            <v xml:space="preserve">  ÖZEL KALKINMA VE YATIRIM BANKALARINDAN</v>
          </cell>
          <cell r="C2929">
            <v>0</v>
          </cell>
          <cell r="D2929">
            <v>0</v>
          </cell>
          <cell r="E2929">
            <v>0</v>
          </cell>
        </row>
        <row r="2930">
          <cell r="A2930" t="str">
            <v>54105</v>
          </cell>
          <cell r="B2930" t="str">
            <v xml:space="preserve">  ÖZEL FİNANS KURUMLARINDAN</v>
          </cell>
          <cell r="C2930">
            <v>0</v>
          </cell>
          <cell r="D2930">
            <v>0</v>
          </cell>
          <cell r="E2930">
            <v>0</v>
          </cell>
        </row>
        <row r="2931">
          <cell r="A2931" t="str">
            <v>54106</v>
          </cell>
          <cell r="B2931" t="str">
            <v xml:space="preserve">  SİGORTA ŞİRKETLERİNDEN</v>
          </cell>
          <cell r="C2931">
            <v>0</v>
          </cell>
          <cell r="D2931">
            <v>0</v>
          </cell>
          <cell r="E2931">
            <v>0</v>
          </cell>
        </row>
        <row r="2932">
          <cell r="A2932" t="str">
            <v>54109</v>
          </cell>
          <cell r="B2932" t="str">
            <v xml:space="preserve">  DİĞER MALİ KURULUŞLARDAN</v>
          </cell>
          <cell r="C2932">
            <v>0</v>
          </cell>
          <cell r="D2932">
            <v>0</v>
          </cell>
          <cell r="E2932">
            <v>0</v>
          </cell>
        </row>
        <row r="2933">
          <cell r="A2933" t="str">
            <v/>
          </cell>
          <cell r="B2933" t="str">
            <v/>
          </cell>
        </row>
        <row r="2934">
          <cell r="A2934" t="str">
            <v>542</v>
          </cell>
          <cell r="B2934" t="str">
            <v xml:space="preserve">    YURTDIŞI ORTA UZUN VADEL.KRED.ALI.FAİZ - T.P.</v>
          </cell>
          <cell r="C2934">
            <v>0</v>
          </cell>
          <cell r="D2934">
            <v>0</v>
          </cell>
          <cell r="E2934">
            <v>0</v>
          </cell>
        </row>
        <row r="2935">
          <cell r="A2935" t="str">
            <v/>
          </cell>
          <cell r="B2935" t="str">
            <v/>
          </cell>
        </row>
        <row r="2936">
          <cell r="A2936" t="str">
            <v>543</v>
          </cell>
          <cell r="B2936" t="str">
            <v xml:space="preserve">     YURTDIŞI ORTA UZUN VAD.KRED.ALI.FAİZ - Y.P.</v>
          </cell>
          <cell r="C2936">
            <v>0</v>
          </cell>
          <cell r="D2936">
            <v>0</v>
          </cell>
          <cell r="E2936">
            <v>0</v>
          </cell>
        </row>
        <row r="2937">
          <cell r="A2937" t="str">
            <v/>
          </cell>
          <cell r="B2937" t="str">
            <v/>
          </cell>
        </row>
        <row r="2938">
          <cell r="A2938" t="str">
            <v>546</v>
          </cell>
          <cell r="B2938" t="str">
            <v xml:space="preserve">      YENİLENEN VE İTFA PLANINA BAĞLANAN KRD. ALINAN FAİZLER - T.P.</v>
          </cell>
          <cell r="C2938">
            <v>54811</v>
          </cell>
          <cell r="D2938">
            <v>0</v>
          </cell>
          <cell r="E2938">
            <v>54811</v>
          </cell>
        </row>
        <row r="2939">
          <cell r="A2939" t="str">
            <v/>
          </cell>
          <cell r="B2939" t="str">
            <v/>
          </cell>
        </row>
        <row r="2940">
          <cell r="A2940" t="str">
            <v>547</v>
          </cell>
          <cell r="B2940" t="str">
            <v xml:space="preserve">      YENİLENEN VE İTFA PLANINA BAĞLANAN KRD. ALINAN FAİZLER - YP.</v>
          </cell>
          <cell r="C2940">
            <v>1763</v>
          </cell>
          <cell r="D2940">
            <v>0</v>
          </cell>
          <cell r="E2940">
            <v>1763</v>
          </cell>
        </row>
        <row r="2941">
          <cell r="A2941" t="str">
            <v/>
          </cell>
          <cell r="B2941" t="str">
            <v/>
          </cell>
        </row>
        <row r="2942">
          <cell r="A2942" t="str">
            <v>548</v>
          </cell>
          <cell r="B2942" t="str">
            <v xml:space="preserve">      TASFİYE OLUNACAK ALACAKLARDAN ALINAN FAİZLER - T.P.</v>
          </cell>
          <cell r="C2942">
            <v>18981</v>
          </cell>
          <cell r="D2942">
            <v>0</v>
          </cell>
          <cell r="E2942">
            <v>18981</v>
          </cell>
        </row>
        <row r="2943">
          <cell r="A2943" t="str">
            <v/>
          </cell>
          <cell r="B2943" t="str">
            <v/>
          </cell>
        </row>
        <row r="2944">
          <cell r="A2944" t="str">
            <v>549</v>
          </cell>
          <cell r="B2944" t="str">
            <v xml:space="preserve">      TASFİYE OLUNACAK ALACAKLARDAN ALINAN FAİZLER - YP.</v>
          </cell>
          <cell r="C2944">
            <v>2</v>
          </cell>
          <cell r="D2944">
            <v>0</v>
          </cell>
          <cell r="E2944">
            <v>2</v>
          </cell>
        </row>
        <row r="2945">
          <cell r="A2945" t="str">
            <v/>
          </cell>
          <cell r="B2945" t="str">
            <v/>
          </cell>
        </row>
        <row r="2946">
          <cell r="A2946" t="str">
            <v>550</v>
          </cell>
          <cell r="B2946" t="str">
            <v xml:space="preserve">      KAYNAK KULLANIMINI DESTEKLEME FONUNDAN ALIN.PRİM - T.P. </v>
          </cell>
          <cell r="C2946">
            <v>0</v>
          </cell>
          <cell r="D2946">
            <v>0</v>
          </cell>
          <cell r="E2946">
            <v>0</v>
          </cell>
        </row>
        <row r="2947">
          <cell r="A2947" t="str">
            <v/>
          </cell>
          <cell r="B2947" t="str">
            <v/>
          </cell>
        </row>
        <row r="2948">
          <cell r="A2948" t="str">
            <v>560</v>
          </cell>
          <cell r="B2948" t="str">
            <v xml:space="preserve">     MEVDUAT MUNZAM KARŞILIKLARINDAN ALINAN FAİZLER -T.P.</v>
          </cell>
          <cell r="C2948">
            <v>0</v>
          </cell>
          <cell r="D2948">
            <v>0</v>
          </cell>
          <cell r="E2948">
            <v>0</v>
          </cell>
        </row>
        <row r="2949">
          <cell r="A2949" t="str">
            <v/>
          </cell>
          <cell r="B2949" t="str">
            <v/>
          </cell>
        </row>
        <row r="2950">
          <cell r="A2950" t="str">
            <v>561</v>
          </cell>
          <cell r="B2950" t="str">
            <v xml:space="preserve">     MEVDUAT MUNZAM KARŞILIKLARINDAN ALINAN FAİZLER - Y. P.</v>
          </cell>
          <cell r="C2950">
            <v>0</v>
          </cell>
          <cell r="D2950">
            <v>0</v>
          </cell>
          <cell r="E2950">
            <v>0</v>
          </cell>
        </row>
        <row r="2951">
          <cell r="A2951" t="str">
            <v/>
          </cell>
          <cell r="B2951" t="str">
            <v/>
          </cell>
        </row>
        <row r="2952">
          <cell r="A2952" t="str">
            <v>570</v>
          </cell>
          <cell r="B2952" t="str">
            <v xml:space="preserve">     BANKALARDAN ALINAN FAİZLER -T.P.</v>
          </cell>
          <cell r="C2952">
            <v>5157</v>
          </cell>
          <cell r="D2952">
            <v>0</v>
          </cell>
          <cell r="E2952">
            <v>5157</v>
          </cell>
        </row>
        <row r="2953">
          <cell r="A2953" t="str">
            <v>57000</v>
          </cell>
          <cell r="B2953" t="str">
            <v xml:space="preserve">   T.C MERKEZ BANKASINDAN</v>
          </cell>
          <cell r="C2953">
            <v>0</v>
          </cell>
          <cell r="D2953">
            <v>0</v>
          </cell>
          <cell r="E2953">
            <v>0</v>
          </cell>
        </row>
        <row r="2954">
          <cell r="A2954" t="str">
            <v>570000</v>
          </cell>
          <cell r="B2954" t="str">
            <v xml:space="preserve">  VADESİZ HESAPLARDAN</v>
          </cell>
          <cell r="C2954">
            <v>0</v>
          </cell>
          <cell r="D2954">
            <v>0</v>
          </cell>
          <cell r="E2954">
            <v>0</v>
          </cell>
        </row>
        <row r="2955">
          <cell r="A2955" t="str">
            <v>570001</v>
          </cell>
          <cell r="B2955" t="str">
            <v xml:space="preserve">  VADELİ HESAPLARDAN</v>
          </cell>
          <cell r="C2955">
            <v>0</v>
          </cell>
          <cell r="D2955">
            <v>0</v>
          </cell>
          <cell r="E2955">
            <v>0</v>
          </cell>
        </row>
        <row r="2956">
          <cell r="A2956" t="str">
            <v>57001</v>
          </cell>
          <cell r="B2956" t="str">
            <v xml:space="preserve">   YURT İÇİ BANKALARDAN</v>
          </cell>
          <cell r="C2956">
            <v>5157</v>
          </cell>
          <cell r="D2956">
            <v>0</v>
          </cell>
          <cell r="E2956">
            <v>5157</v>
          </cell>
        </row>
        <row r="2957">
          <cell r="A2957" t="str">
            <v>570010</v>
          </cell>
          <cell r="B2957" t="str">
            <v xml:space="preserve">  VADESİZ HESAPLARDAN</v>
          </cell>
          <cell r="C2957">
            <v>5157</v>
          </cell>
          <cell r="D2957">
            <v>0</v>
          </cell>
          <cell r="E2957">
            <v>5157</v>
          </cell>
        </row>
        <row r="2958">
          <cell r="A2958" t="str">
            <v>570011</v>
          </cell>
          <cell r="B2958" t="str">
            <v xml:space="preserve">  VADELİ HESAPLARDAN</v>
          </cell>
          <cell r="C2958">
            <v>0</v>
          </cell>
          <cell r="D2958">
            <v>0</v>
          </cell>
          <cell r="E2958">
            <v>0</v>
          </cell>
        </row>
        <row r="2959">
          <cell r="A2959" t="str">
            <v>57002</v>
          </cell>
          <cell r="B2959" t="str">
            <v xml:space="preserve">   YURT DIŞI BANKALARDAN</v>
          </cell>
          <cell r="C2959">
            <v>0</v>
          </cell>
          <cell r="D2959">
            <v>0</v>
          </cell>
          <cell r="E2959">
            <v>0</v>
          </cell>
        </row>
        <row r="2960">
          <cell r="A2960" t="str">
            <v>570020</v>
          </cell>
          <cell r="B2960" t="str">
            <v xml:space="preserve">  VADESİZ HESAPLARDAN</v>
          </cell>
          <cell r="C2960">
            <v>0</v>
          </cell>
          <cell r="D2960">
            <v>0</v>
          </cell>
          <cell r="E2960">
            <v>0</v>
          </cell>
        </row>
        <row r="2961">
          <cell r="A2961" t="str">
            <v>570021</v>
          </cell>
          <cell r="B2961" t="str">
            <v xml:space="preserve">  VADELİ HESAPLARDAN</v>
          </cell>
          <cell r="C2961">
            <v>0</v>
          </cell>
          <cell r="D2961">
            <v>0</v>
          </cell>
          <cell r="E2961">
            <v>0</v>
          </cell>
        </row>
        <row r="2962">
          <cell r="A2962" t="str">
            <v>57003</v>
          </cell>
          <cell r="B2962" t="str">
            <v xml:space="preserve">   YURT DIŞI MERKEZ VE ŞUBELERDEN</v>
          </cell>
          <cell r="C2962">
            <v>0</v>
          </cell>
          <cell r="D2962">
            <v>0</v>
          </cell>
          <cell r="E2962">
            <v>0</v>
          </cell>
        </row>
        <row r="2963">
          <cell r="A2963" t="str">
            <v>570030</v>
          </cell>
          <cell r="B2963" t="str">
            <v xml:space="preserve">  VADESİZ HESAPLARDAN</v>
          </cell>
          <cell r="C2963">
            <v>0</v>
          </cell>
          <cell r="D2963">
            <v>0</v>
          </cell>
          <cell r="E2963">
            <v>0</v>
          </cell>
        </row>
        <row r="2964">
          <cell r="A2964" t="str">
            <v>570031</v>
          </cell>
          <cell r="B2964" t="str">
            <v xml:space="preserve">  VADELİ HESAPLARDAN</v>
          </cell>
          <cell r="C2964">
            <v>0</v>
          </cell>
          <cell r="D2964">
            <v>0</v>
          </cell>
          <cell r="E2964">
            <v>0</v>
          </cell>
        </row>
        <row r="2965">
          <cell r="A2965" t="str">
            <v/>
          </cell>
          <cell r="B2965" t="str">
            <v/>
          </cell>
        </row>
        <row r="2966">
          <cell r="A2966" t="str">
            <v>571</v>
          </cell>
          <cell r="B2966" t="str">
            <v xml:space="preserve">     BANKALARDAN ALINAN FAİZLER - Y.P.</v>
          </cell>
          <cell r="C2966">
            <v>2987</v>
          </cell>
          <cell r="D2966">
            <v>0</v>
          </cell>
          <cell r="E2966">
            <v>2987</v>
          </cell>
        </row>
        <row r="2967">
          <cell r="A2967" t="str">
            <v>57100</v>
          </cell>
          <cell r="B2967" t="str">
            <v xml:space="preserve">   T.C MERKEZ BANKASINDAN</v>
          </cell>
          <cell r="C2967">
            <v>0</v>
          </cell>
          <cell r="D2967">
            <v>0</v>
          </cell>
          <cell r="E2967">
            <v>0</v>
          </cell>
        </row>
        <row r="2968">
          <cell r="A2968" t="str">
            <v>571000</v>
          </cell>
          <cell r="B2968" t="str">
            <v xml:space="preserve"> VADESİZ HESAPLARDAN</v>
          </cell>
          <cell r="C2968">
            <v>0</v>
          </cell>
          <cell r="D2968">
            <v>0</v>
          </cell>
          <cell r="E2968">
            <v>0</v>
          </cell>
        </row>
        <row r="2969">
          <cell r="A2969" t="str">
            <v>571001</v>
          </cell>
          <cell r="B2969" t="str">
            <v xml:space="preserve"> VADELİ HESAPLARDAN</v>
          </cell>
          <cell r="C2969">
            <v>0</v>
          </cell>
          <cell r="D2969">
            <v>0</v>
          </cell>
          <cell r="E2969">
            <v>0</v>
          </cell>
        </row>
        <row r="2970">
          <cell r="A2970" t="str">
            <v>57101</v>
          </cell>
          <cell r="B2970" t="str">
            <v xml:space="preserve">  YURT İÇİ BANKALARDAN</v>
          </cell>
          <cell r="C2970">
            <v>48</v>
          </cell>
          <cell r="D2970">
            <v>0</v>
          </cell>
          <cell r="E2970">
            <v>48</v>
          </cell>
        </row>
        <row r="2971">
          <cell r="A2971" t="str">
            <v>571010</v>
          </cell>
          <cell r="B2971" t="str">
            <v xml:space="preserve"> VADESİZ HESAPLARDAN</v>
          </cell>
          <cell r="C2971">
            <v>0</v>
          </cell>
          <cell r="D2971">
            <v>0</v>
          </cell>
          <cell r="E2971">
            <v>0</v>
          </cell>
        </row>
        <row r="2972">
          <cell r="A2972" t="str">
            <v>571011</v>
          </cell>
          <cell r="B2972" t="str">
            <v xml:space="preserve"> VADELİ HESAPLARDAN</v>
          </cell>
          <cell r="C2972">
            <v>48</v>
          </cell>
          <cell r="D2972">
            <v>0</v>
          </cell>
          <cell r="E2972">
            <v>48</v>
          </cell>
        </row>
        <row r="2973">
          <cell r="A2973" t="str">
            <v>57102</v>
          </cell>
          <cell r="B2973" t="str">
            <v xml:space="preserve">  YURT DIŞI BANKALARDAN</v>
          </cell>
          <cell r="C2973">
            <v>2939</v>
          </cell>
          <cell r="D2973">
            <v>0</v>
          </cell>
          <cell r="E2973">
            <v>2939</v>
          </cell>
        </row>
        <row r="2974">
          <cell r="A2974" t="str">
            <v>571020</v>
          </cell>
          <cell r="B2974" t="str">
            <v xml:space="preserve"> VADESİZ HESAPLARDAN</v>
          </cell>
          <cell r="C2974">
            <v>213</v>
          </cell>
          <cell r="D2974">
            <v>0</v>
          </cell>
          <cell r="E2974">
            <v>213</v>
          </cell>
        </row>
        <row r="2975">
          <cell r="A2975" t="str">
            <v>571021</v>
          </cell>
          <cell r="B2975" t="str">
            <v xml:space="preserve"> VADELİ  HESAPLARDAN</v>
          </cell>
          <cell r="C2975">
            <v>2726</v>
          </cell>
          <cell r="D2975">
            <v>0</v>
          </cell>
          <cell r="E2975">
            <v>2726</v>
          </cell>
        </row>
        <row r="2976">
          <cell r="A2976" t="str">
            <v>57103</v>
          </cell>
          <cell r="B2976" t="str">
            <v xml:space="preserve">  YURT DIŞI MERKEZ VE ŞUBELERDEN</v>
          </cell>
          <cell r="C2976">
            <v>0</v>
          </cell>
          <cell r="D2976">
            <v>0</v>
          </cell>
          <cell r="E2976">
            <v>0</v>
          </cell>
        </row>
        <row r="2977">
          <cell r="A2977" t="str">
            <v>571030</v>
          </cell>
          <cell r="B2977" t="str">
            <v xml:space="preserve"> VADESİZ HESAPLARDAN</v>
          </cell>
          <cell r="C2977">
            <v>0</v>
          </cell>
          <cell r="D2977">
            <v>0</v>
          </cell>
          <cell r="E2977">
            <v>0</v>
          </cell>
        </row>
        <row r="2978">
          <cell r="A2978" t="str">
            <v>571031</v>
          </cell>
          <cell r="B2978" t="str">
            <v xml:space="preserve"> VADELİ HESAPLARDAN</v>
          </cell>
          <cell r="C2978">
            <v>0</v>
          </cell>
          <cell r="D2978">
            <v>0</v>
          </cell>
          <cell r="E2978">
            <v>0</v>
          </cell>
        </row>
        <row r="2979">
          <cell r="A2979" t="str">
            <v/>
          </cell>
          <cell r="B2979" t="str">
            <v/>
          </cell>
        </row>
        <row r="2980">
          <cell r="A2980" t="str">
            <v>572</v>
          </cell>
          <cell r="B2980" t="str">
            <v xml:space="preserve">    PARA PİY. VE VADELİ DÖV.İŞLEMLER. ALINAN FAİZ. - T.P.</v>
          </cell>
          <cell r="C2980">
            <v>176</v>
          </cell>
          <cell r="D2980">
            <v>0</v>
          </cell>
          <cell r="E2980">
            <v>176</v>
          </cell>
        </row>
        <row r="2981">
          <cell r="A2981" t="str">
            <v>57200</v>
          </cell>
          <cell r="B2981" t="str">
            <v xml:space="preserve">  BANKALARARASI PARA PİYASASI İŞLEMLERİNDEN </v>
          </cell>
          <cell r="C2981">
            <v>176</v>
          </cell>
          <cell r="D2981">
            <v>0</v>
          </cell>
          <cell r="E2981">
            <v>176</v>
          </cell>
        </row>
        <row r="2982">
          <cell r="A2982" t="str">
            <v>57299</v>
          </cell>
          <cell r="B2982" t="str">
            <v xml:space="preserve">  DİĞER</v>
          </cell>
          <cell r="C2982">
            <v>0</v>
          </cell>
          <cell r="D2982">
            <v>0</v>
          </cell>
          <cell r="E2982">
            <v>0</v>
          </cell>
        </row>
        <row r="2983">
          <cell r="A2983" t="str">
            <v/>
          </cell>
          <cell r="B2983" t="str">
            <v/>
          </cell>
        </row>
        <row r="2984">
          <cell r="A2984" t="str">
            <v>573</v>
          </cell>
          <cell r="B2984" t="str">
            <v xml:space="preserve">    PARA PİY. VE VADELİ DÖV.İŞLEMLER. ALINAN FAİZ. - Y.P.</v>
          </cell>
          <cell r="C2984">
            <v>0</v>
          </cell>
          <cell r="D2984">
            <v>0</v>
          </cell>
          <cell r="E2984">
            <v>0</v>
          </cell>
        </row>
        <row r="2985">
          <cell r="A2985" t="str">
            <v>57300</v>
          </cell>
          <cell r="B2985" t="str">
            <v xml:space="preserve">  BANKALARARASI PARA PİYASASI İŞLEMLERİNDEN</v>
          </cell>
          <cell r="C2985">
            <v>0</v>
          </cell>
          <cell r="D2985">
            <v>0</v>
          </cell>
          <cell r="E2985">
            <v>0</v>
          </cell>
        </row>
        <row r="2986">
          <cell r="A2986" t="str">
            <v>57399</v>
          </cell>
          <cell r="B2986" t="str">
            <v xml:space="preserve">  DİĞER</v>
          </cell>
          <cell r="C2986">
            <v>0</v>
          </cell>
          <cell r="D2986">
            <v>0</v>
          </cell>
          <cell r="E2986">
            <v>0</v>
          </cell>
        </row>
        <row r="2987">
          <cell r="A2987" t="str">
            <v/>
          </cell>
          <cell r="B2987" t="str">
            <v/>
          </cell>
        </row>
        <row r="2988">
          <cell r="A2988" t="str">
            <v>580</v>
          </cell>
          <cell r="B2988" t="str">
            <v xml:space="preserve">    MENKUL DEĞERLER CÜZDANINDAN ALINAN FAİZ - T.P.</v>
          </cell>
          <cell r="C2988">
            <v>120528</v>
          </cell>
          <cell r="D2988">
            <v>0</v>
          </cell>
          <cell r="E2988">
            <v>120528</v>
          </cell>
        </row>
        <row r="2989">
          <cell r="A2989" t="str">
            <v>58000</v>
          </cell>
          <cell r="B2989" t="str">
            <v xml:space="preserve"> BONOLARDAN</v>
          </cell>
          <cell r="C2989">
            <v>55269</v>
          </cell>
          <cell r="D2989">
            <v>0</v>
          </cell>
          <cell r="E2989">
            <v>55269</v>
          </cell>
        </row>
        <row r="2990">
          <cell r="A2990" t="str">
            <v>58001</v>
          </cell>
          <cell r="B2990" t="str">
            <v xml:space="preserve"> MALİ KURULUŞ TAHVİLLERİNDEN</v>
          </cell>
          <cell r="C2990">
            <v>0</v>
          </cell>
          <cell r="D2990">
            <v>0</v>
          </cell>
          <cell r="E2990">
            <v>0</v>
          </cell>
        </row>
        <row r="2991">
          <cell r="A2991" t="str">
            <v>58002</v>
          </cell>
          <cell r="B2991" t="str">
            <v xml:space="preserve"> MALİ OLMAYAN KURULUŞ TAHVİLLERİNDEN</v>
          </cell>
          <cell r="C2991">
            <v>65256</v>
          </cell>
          <cell r="D2991">
            <v>0</v>
          </cell>
          <cell r="E2991">
            <v>65256</v>
          </cell>
        </row>
        <row r="2992">
          <cell r="A2992" t="str">
            <v>58003</v>
          </cell>
          <cell r="B2992" t="str">
            <v xml:space="preserve"> HİSSE SENETLERİNDEN</v>
          </cell>
          <cell r="C2992">
            <v>0</v>
          </cell>
          <cell r="D2992">
            <v>0</v>
          </cell>
          <cell r="E2992">
            <v>0</v>
          </cell>
        </row>
        <row r="2993">
          <cell r="A2993" t="str">
            <v>58004</v>
          </cell>
          <cell r="B2993" t="str">
            <v xml:space="preserve"> KUPONLARDAN</v>
          </cell>
          <cell r="C2993">
            <v>0</v>
          </cell>
          <cell r="D2993">
            <v>0</v>
          </cell>
          <cell r="E2993">
            <v>0</v>
          </cell>
        </row>
        <row r="2994">
          <cell r="A2994" t="str">
            <v>58099</v>
          </cell>
          <cell r="B2994" t="str">
            <v xml:space="preserve"> DİĞER</v>
          </cell>
          <cell r="C2994">
            <v>3</v>
          </cell>
          <cell r="D2994">
            <v>0</v>
          </cell>
          <cell r="E2994">
            <v>3</v>
          </cell>
        </row>
        <row r="2995">
          <cell r="A2995" t="str">
            <v/>
          </cell>
          <cell r="B2995" t="str">
            <v/>
          </cell>
        </row>
        <row r="2996">
          <cell r="A2996" t="str">
            <v>581</v>
          </cell>
          <cell r="B2996" t="str">
            <v xml:space="preserve">   MENKUL DEĞERLER CÜZDANINDAN ALINAN FAİZ - Y.P.</v>
          </cell>
          <cell r="C2996">
            <v>186</v>
          </cell>
          <cell r="D2996">
            <v>0</v>
          </cell>
          <cell r="E2996">
            <v>186</v>
          </cell>
        </row>
        <row r="2997">
          <cell r="A2997" t="str">
            <v>58100</v>
          </cell>
          <cell r="B2997" t="str">
            <v xml:space="preserve"> BONOLARDAN</v>
          </cell>
          <cell r="C2997">
            <v>0</v>
          </cell>
          <cell r="D2997">
            <v>0</v>
          </cell>
          <cell r="E2997">
            <v>0</v>
          </cell>
        </row>
        <row r="2998">
          <cell r="A2998" t="str">
            <v>58101</v>
          </cell>
          <cell r="B2998" t="str">
            <v xml:space="preserve"> MALİ KURULUŞ TAHVİLLERİNDEN</v>
          </cell>
          <cell r="C2998">
            <v>186</v>
          </cell>
          <cell r="D2998">
            <v>0</v>
          </cell>
          <cell r="E2998">
            <v>186</v>
          </cell>
        </row>
        <row r="2999">
          <cell r="A2999" t="str">
            <v>58102</v>
          </cell>
          <cell r="B2999" t="str">
            <v xml:space="preserve"> MALİ OLMAYAN KURULUŞ TAHVİLLERİNDEN</v>
          </cell>
          <cell r="C2999">
            <v>0</v>
          </cell>
          <cell r="D2999">
            <v>0</v>
          </cell>
          <cell r="E2999">
            <v>0</v>
          </cell>
        </row>
        <row r="3000">
          <cell r="A3000" t="str">
            <v>58103</v>
          </cell>
          <cell r="B3000" t="str">
            <v xml:space="preserve"> HİSSE SENETLERİNDEN</v>
          </cell>
          <cell r="C3000">
            <v>0</v>
          </cell>
          <cell r="D3000">
            <v>0</v>
          </cell>
          <cell r="E3000">
            <v>0</v>
          </cell>
        </row>
        <row r="3001">
          <cell r="A3001" t="str">
            <v>58104</v>
          </cell>
          <cell r="B3001" t="str">
            <v xml:space="preserve"> KUPONLARDAN</v>
          </cell>
          <cell r="C3001">
            <v>0</v>
          </cell>
          <cell r="D3001">
            <v>0</v>
          </cell>
          <cell r="E3001">
            <v>0</v>
          </cell>
        </row>
        <row r="3002">
          <cell r="A3002" t="str">
            <v>58199</v>
          </cell>
          <cell r="B3002" t="str">
            <v xml:space="preserve"> DİĞER</v>
          </cell>
          <cell r="C3002">
            <v>0</v>
          </cell>
          <cell r="D3002">
            <v>0</v>
          </cell>
          <cell r="E3002">
            <v>0</v>
          </cell>
        </row>
        <row r="3003">
          <cell r="A3003" t="str">
            <v/>
          </cell>
          <cell r="B3003" t="str">
            <v/>
          </cell>
        </row>
        <row r="3004">
          <cell r="A3004" t="str">
            <v>590</v>
          </cell>
          <cell r="B3004" t="str">
            <v xml:space="preserve">   KANUNİ YEDEK AKÇELER KARŞ.KIYMETLERDEN ALI.FAİZ.- T.P. </v>
          </cell>
          <cell r="C3004">
            <v>0</v>
          </cell>
          <cell r="D3004">
            <v>0</v>
          </cell>
          <cell r="E3004">
            <v>0</v>
          </cell>
        </row>
        <row r="3005">
          <cell r="A3005" t="str">
            <v/>
          </cell>
          <cell r="B3005" t="str">
            <v/>
          </cell>
        </row>
        <row r="3006">
          <cell r="A3006" t="str">
            <v>592</v>
          </cell>
          <cell r="B3006" t="str">
            <v xml:space="preserve">   ŞUBELERDEN ALINAN FAİZLER-T.P.</v>
          </cell>
          <cell r="C3006">
            <v>0</v>
          </cell>
          <cell r="D3006">
            <v>0</v>
          </cell>
          <cell r="E3006">
            <v>0</v>
          </cell>
        </row>
        <row r="3007">
          <cell r="A3007" t="str">
            <v/>
          </cell>
          <cell r="B3007" t="str">
            <v/>
          </cell>
        </row>
        <row r="3008">
          <cell r="A3008" t="str">
            <v>593</v>
          </cell>
          <cell r="B3008" t="str">
            <v xml:space="preserve">   ŞUBELERDEN ALINAN FAİZLER-Y.P.</v>
          </cell>
          <cell r="C3008">
            <v>0</v>
          </cell>
          <cell r="D3008">
            <v>0</v>
          </cell>
          <cell r="E3008">
            <v>0</v>
          </cell>
        </row>
        <row r="3009">
          <cell r="A3009" t="str">
            <v/>
          </cell>
          <cell r="B3009" t="str">
            <v/>
          </cell>
        </row>
        <row r="3010">
          <cell r="A3010" t="str">
            <v>598</v>
          </cell>
          <cell r="B3010" t="str">
            <v xml:space="preserve">   DİĞER ALINAN FAİZLER-T.P.</v>
          </cell>
          <cell r="C3010">
            <v>756</v>
          </cell>
          <cell r="D3010">
            <v>0</v>
          </cell>
          <cell r="E3010">
            <v>756</v>
          </cell>
        </row>
        <row r="3011">
          <cell r="A3011" t="str">
            <v/>
          </cell>
          <cell r="B3011" t="str">
            <v/>
          </cell>
        </row>
        <row r="3012">
          <cell r="A3012" t="str">
            <v>599</v>
          </cell>
          <cell r="B3012" t="str">
            <v xml:space="preserve">   DİĞER ALINAN FAİZLER-Y.P.</v>
          </cell>
          <cell r="C3012">
            <v>0</v>
          </cell>
          <cell r="D3012">
            <v>0</v>
          </cell>
          <cell r="E3012">
            <v>0</v>
          </cell>
        </row>
        <row r="3013">
          <cell r="A3013" t="str">
            <v/>
          </cell>
          <cell r="B3013" t="str">
            <v/>
          </cell>
        </row>
        <row r="3014">
          <cell r="A3014" t="str">
            <v>6</v>
          </cell>
          <cell r="B3014" t="str">
            <v xml:space="preserve">      FAİZ GİDERLERİ</v>
          </cell>
          <cell r="C3014">
            <v>154745</v>
          </cell>
          <cell r="D3014">
            <v>0</v>
          </cell>
          <cell r="E3014">
            <v>154745</v>
          </cell>
        </row>
        <row r="3015">
          <cell r="A3015" t="str">
            <v/>
          </cell>
          <cell r="B3015" t="str">
            <v/>
          </cell>
        </row>
        <row r="3016">
          <cell r="A3016" t="str">
            <v>608</v>
          </cell>
          <cell r="B3016" t="str">
            <v xml:space="preserve">   TÜRK LİRASI MEV.VERİLEN FAİZLER(YURT.DIŞI.YERLEŞ.KİŞİ VE KUR.)</v>
          </cell>
          <cell r="C3016">
            <v>0</v>
          </cell>
          <cell r="D3016">
            <v>0</v>
          </cell>
          <cell r="E3016">
            <v>0</v>
          </cell>
        </row>
        <row r="3017">
          <cell r="A3017" t="str">
            <v>60800</v>
          </cell>
          <cell r="B3017" t="str">
            <v xml:space="preserve">  TASARRUF MEVDUATINA (GERÇEK KİŞİLER)-SABİT</v>
          </cell>
          <cell r="C3017">
            <v>0</v>
          </cell>
          <cell r="D3017">
            <v>0</v>
          </cell>
          <cell r="E3017">
            <v>0</v>
          </cell>
        </row>
        <row r="3018">
          <cell r="A3018" t="str">
            <v>608000</v>
          </cell>
          <cell r="B3018" t="str">
            <v xml:space="preserve"> VADESİZ</v>
          </cell>
          <cell r="C3018">
            <v>0</v>
          </cell>
          <cell r="D3018">
            <v>0</v>
          </cell>
          <cell r="E3018">
            <v>0</v>
          </cell>
        </row>
        <row r="3019">
          <cell r="A3019" t="str">
            <v>608001</v>
          </cell>
          <cell r="B3019" t="str">
            <v xml:space="preserve"> BİR AYA KADAR VADELİ (1 AY DAHİL)</v>
          </cell>
          <cell r="C3019">
            <v>0</v>
          </cell>
          <cell r="D3019">
            <v>0</v>
          </cell>
          <cell r="E3019">
            <v>0</v>
          </cell>
        </row>
        <row r="3020">
          <cell r="A3020" t="str">
            <v>608002</v>
          </cell>
          <cell r="B3020" t="str">
            <v xml:space="preserve"> BİR AYDAN ÜÇ AYA KADAR VADELİ (3 AY DAHİL)</v>
          </cell>
          <cell r="C3020">
            <v>0</v>
          </cell>
          <cell r="D3020">
            <v>0</v>
          </cell>
          <cell r="E3020">
            <v>0</v>
          </cell>
        </row>
        <row r="3021">
          <cell r="A3021" t="str">
            <v>608003</v>
          </cell>
          <cell r="B3021" t="str">
            <v xml:space="preserve"> ÜÇ AYDAN ALTI AYA KADAR VADELİ (6 AY DAHİL)</v>
          </cell>
          <cell r="C3021">
            <v>0</v>
          </cell>
          <cell r="D3021">
            <v>0</v>
          </cell>
          <cell r="E3021">
            <v>0</v>
          </cell>
        </row>
        <row r="3022">
          <cell r="A3022" t="str">
            <v>608004</v>
          </cell>
          <cell r="B3022" t="str">
            <v xml:space="preserve"> ALTI AYDAN BİR YILA KADAR VADELİ</v>
          </cell>
          <cell r="C3022">
            <v>0</v>
          </cell>
          <cell r="D3022">
            <v>0</v>
          </cell>
          <cell r="E3022">
            <v>0</v>
          </cell>
        </row>
        <row r="3023">
          <cell r="A3023" t="str">
            <v>608005</v>
          </cell>
          <cell r="B3023" t="str">
            <v xml:space="preserve"> BİR YIL VE DAHA UZUN VADELİ  </v>
          </cell>
          <cell r="C3023">
            <v>0</v>
          </cell>
          <cell r="D3023">
            <v>0</v>
          </cell>
          <cell r="E3023">
            <v>0</v>
          </cell>
        </row>
        <row r="3024">
          <cell r="A3024" t="str">
            <v>608006</v>
          </cell>
          <cell r="B3024" t="str">
            <v xml:space="preserve"> BİR YIL VE DAHA UZUN VADELİ- AYLIK FAİZ ÖDEMELİ </v>
          </cell>
          <cell r="C3024">
            <v>0</v>
          </cell>
          <cell r="D3024">
            <v>0</v>
          </cell>
          <cell r="E3024">
            <v>0</v>
          </cell>
        </row>
        <row r="3025">
          <cell r="A3025" t="str">
            <v>608007</v>
          </cell>
          <cell r="B3025" t="str">
            <v xml:space="preserve"> BİR YIL VE DAHA UZUN VADELİ- ÜÇ AYLIK FAİZ ÖDEMELİ </v>
          </cell>
          <cell r="C3025">
            <v>0</v>
          </cell>
          <cell r="D3025">
            <v>0</v>
          </cell>
          <cell r="E3025">
            <v>0</v>
          </cell>
        </row>
        <row r="3026">
          <cell r="A3026" t="str">
            <v>608008</v>
          </cell>
          <cell r="B3026" t="str">
            <v xml:space="preserve"> BİR YIL VE DAHA UZUN VADELİ- ALTI AYLIK FAİZ ÖDEMELİ </v>
          </cell>
          <cell r="C3026">
            <v>0</v>
          </cell>
          <cell r="D3026">
            <v>0</v>
          </cell>
          <cell r="E3026">
            <v>0</v>
          </cell>
        </row>
        <row r="3027">
          <cell r="A3027" t="str">
            <v>608009</v>
          </cell>
          <cell r="B3027" t="str">
            <v xml:space="preserve"> BİR YILDAN UZUN VADELİ- YILLIK FAİZ ÖDEMELİ </v>
          </cell>
          <cell r="C3027">
            <v>0</v>
          </cell>
          <cell r="D3027">
            <v>0</v>
          </cell>
          <cell r="E3027">
            <v>0</v>
          </cell>
        </row>
        <row r="3028">
          <cell r="A3028" t="str">
            <v>60801</v>
          </cell>
          <cell r="B3028" t="str">
            <v xml:space="preserve">  TASARRUF MEVDUATINA (GERÇEK KİŞİLER)-DEĞİŞKEN</v>
          </cell>
          <cell r="C3028">
            <v>0</v>
          </cell>
          <cell r="D3028">
            <v>0</v>
          </cell>
          <cell r="E3028">
            <v>0</v>
          </cell>
        </row>
        <row r="3029">
          <cell r="A3029" t="str">
            <v>608010</v>
          </cell>
          <cell r="B3029" t="str">
            <v xml:space="preserve"> VADESİZ</v>
          </cell>
          <cell r="C3029">
            <v>0</v>
          </cell>
          <cell r="D3029">
            <v>0</v>
          </cell>
          <cell r="E3029">
            <v>0</v>
          </cell>
        </row>
        <row r="3030">
          <cell r="A3030" t="str">
            <v>608011</v>
          </cell>
          <cell r="B3030" t="str">
            <v xml:space="preserve"> BİR AYA KADAR VADELİ (1 AY DAHİL)</v>
          </cell>
          <cell r="C3030">
            <v>0</v>
          </cell>
          <cell r="D3030">
            <v>0</v>
          </cell>
          <cell r="E3030">
            <v>0</v>
          </cell>
        </row>
        <row r="3031">
          <cell r="A3031" t="str">
            <v>608012</v>
          </cell>
          <cell r="B3031" t="str">
            <v xml:space="preserve"> BİR AYDAN ÜÇ AYA KADAR VADELİ (3 AY DAHİL)</v>
          </cell>
          <cell r="C3031">
            <v>0</v>
          </cell>
          <cell r="D3031">
            <v>0</v>
          </cell>
          <cell r="E3031">
            <v>0</v>
          </cell>
        </row>
        <row r="3032">
          <cell r="A3032" t="str">
            <v>608013</v>
          </cell>
          <cell r="B3032" t="str">
            <v xml:space="preserve"> ÜÇ AYDAN ALTI AYA KADAR VADELİ (6 AY DAHİL)</v>
          </cell>
          <cell r="C3032">
            <v>0</v>
          </cell>
          <cell r="D3032">
            <v>0</v>
          </cell>
          <cell r="E3032">
            <v>0</v>
          </cell>
        </row>
        <row r="3033">
          <cell r="A3033" t="str">
            <v>608014</v>
          </cell>
          <cell r="B3033" t="str">
            <v xml:space="preserve"> ALTI AYDAN BİR YILA KADAR VADELİ</v>
          </cell>
          <cell r="C3033">
            <v>0</v>
          </cell>
          <cell r="D3033">
            <v>0</v>
          </cell>
          <cell r="E3033">
            <v>0</v>
          </cell>
        </row>
        <row r="3034">
          <cell r="A3034" t="str">
            <v>608015</v>
          </cell>
          <cell r="B3034" t="str">
            <v xml:space="preserve"> BİR YIL VE DAHA UZUN VADELİ  </v>
          </cell>
          <cell r="C3034">
            <v>0</v>
          </cell>
          <cell r="D3034">
            <v>0</v>
          </cell>
          <cell r="E3034">
            <v>0</v>
          </cell>
        </row>
        <row r="3035">
          <cell r="A3035" t="str">
            <v>608016</v>
          </cell>
          <cell r="B3035" t="str">
            <v xml:space="preserve"> BİR YIL VE DAHA UZUN VADELİ- AYLIK FAİZ ÖDEMELİ </v>
          </cell>
          <cell r="C3035">
            <v>0</v>
          </cell>
          <cell r="D3035">
            <v>0</v>
          </cell>
          <cell r="E3035">
            <v>0</v>
          </cell>
        </row>
        <row r="3036">
          <cell r="A3036" t="str">
            <v>608017</v>
          </cell>
          <cell r="B3036" t="str">
            <v xml:space="preserve"> BİR YIL VE DAHA UZUN VADELİ- ÜÇ AYLIK FAİZ ÖDEMELİ </v>
          </cell>
          <cell r="C3036">
            <v>0</v>
          </cell>
          <cell r="D3036">
            <v>0</v>
          </cell>
          <cell r="E3036">
            <v>0</v>
          </cell>
        </row>
        <row r="3037">
          <cell r="A3037" t="str">
            <v>608018</v>
          </cell>
          <cell r="B3037" t="str">
            <v xml:space="preserve"> BİR YIL VE DAHA UZUN VADELİ- ALTI AYLIK FAİZ ÖDEMELİ </v>
          </cell>
          <cell r="C3037">
            <v>0</v>
          </cell>
          <cell r="D3037">
            <v>0</v>
          </cell>
          <cell r="E3037">
            <v>0</v>
          </cell>
        </row>
        <row r="3038">
          <cell r="A3038" t="str">
            <v>608019</v>
          </cell>
          <cell r="B3038" t="str">
            <v xml:space="preserve"> BİR YILDAN UZUN VADELİ- YILLIK FAİZ ÖDEMELİ </v>
          </cell>
          <cell r="C3038">
            <v>0</v>
          </cell>
          <cell r="D3038">
            <v>0</v>
          </cell>
          <cell r="E3038">
            <v>0</v>
          </cell>
        </row>
        <row r="3039">
          <cell r="A3039" t="str">
            <v>60810</v>
          </cell>
          <cell r="B3039" t="str">
            <v xml:space="preserve">  7  GÜN İHBARLI MEVDUATA </v>
          </cell>
          <cell r="C3039">
            <v>0</v>
          </cell>
          <cell r="D3039">
            <v>0</v>
          </cell>
          <cell r="E3039">
            <v>0</v>
          </cell>
        </row>
        <row r="3040">
          <cell r="A3040" t="str">
            <v>608100</v>
          </cell>
          <cell r="B3040" t="str">
            <v xml:space="preserve"> GERÇEK KİŞİLER</v>
          </cell>
          <cell r="C3040">
            <v>0</v>
          </cell>
          <cell r="D3040">
            <v>0</v>
          </cell>
          <cell r="E3040">
            <v>0</v>
          </cell>
        </row>
        <row r="3041">
          <cell r="A3041" t="str">
            <v>608101</v>
          </cell>
          <cell r="B3041" t="str">
            <v xml:space="preserve"> TÜZEL KİŞİLER</v>
          </cell>
          <cell r="C3041">
            <v>0</v>
          </cell>
          <cell r="D3041">
            <v>0</v>
          </cell>
          <cell r="E3041">
            <v>0</v>
          </cell>
        </row>
        <row r="3042">
          <cell r="A3042" t="str">
            <v>60820</v>
          </cell>
          <cell r="B3042" t="str">
            <v xml:space="preserve">  TİCARİ VE DİĞER KURULUŞLAR MEVDUATINA - SABİT</v>
          </cell>
          <cell r="C3042">
            <v>0</v>
          </cell>
          <cell r="D3042">
            <v>0</v>
          </cell>
          <cell r="E3042">
            <v>0</v>
          </cell>
        </row>
        <row r="3043">
          <cell r="A3043" t="str">
            <v>608200</v>
          </cell>
          <cell r="B3043" t="str">
            <v xml:space="preserve"> VADESİZ</v>
          </cell>
          <cell r="C3043">
            <v>0</v>
          </cell>
          <cell r="D3043">
            <v>0</v>
          </cell>
          <cell r="E3043">
            <v>0</v>
          </cell>
        </row>
        <row r="3044">
          <cell r="A3044" t="str">
            <v>608201</v>
          </cell>
          <cell r="B3044" t="str">
            <v xml:space="preserve"> BİR AYA KADAR VADELİ (1 AY DAHİL)</v>
          </cell>
          <cell r="C3044">
            <v>0</v>
          </cell>
          <cell r="D3044">
            <v>0</v>
          </cell>
          <cell r="E3044">
            <v>0</v>
          </cell>
        </row>
        <row r="3045">
          <cell r="A3045" t="str">
            <v>608202</v>
          </cell>
          <cell r="B3045" t="str">
            <v xml:space="preserve"> BİR AYDAN ÜÇ AYA KADAR VADELİ (3 AY DAHİL)</v>
          </cell>
          <cell r="C3045">
            <v>0</v>
          </cell>
          <cell r="D3045">
            <v>0</v>
          </cell>
          <cell r="E3045">
            <v>0</v>
          </cell>
        </row>
        <row r="3046">
          <cell r="A3046" t="str">
            <v>608203</v>
          </cell>
          <cell r="B3046" t="str">
            <v xml:space="preserve"> ÜÇ AYDAN ALTI AYA KADAR VADELİ (6 AY DAHİL)</v>
          </cell>
          <cell r="C3046">
            <v>0</v>
          </cell>
          <cell r="D3046">
            <v>0</v>
          </cell>
          <cell r="E3046">
            <v>0</v>
          </cell>
        </row>
        <row r="3047">
          <cell r="A3047" t="str">
            <v>608204</v>
          </cell>
          <cell r="B3047" t="str">
            <v xml:space="preserve"> ALTI AYDAN BİR YILA KADAR VADELİ</v>
          </cell>
          <cell r="C3047">
            <v>0</v>
          </cell>
          <cell r="D3047">
            <v>0</v>
          </cell>
          <cell r="E3047">
            <v>0</v>
          </cell>
        </row>
        <row r="3048">
          <cell r="A3048" t="str">
            <v>608205</v>
          </cell>
          <cell r="B3048" t="str">
            <v xml:space="preserve"> BİR YIL VE DAHA UZUN VADELİ  </v>
          </cell>
          <cell r="C3048">
            <v>0</v>
          </cell>
          <cell r="D3048">
            <v>0</v>
          </cell>
          <cell r="E3048">
            <v>0</v>
          </cell>
        </row>
        <row r="3049">
          <cell r="A3049" t="str">
            <v>608206</v>
          </cell>
          <cell r="B3049" t="str">
            <v xml:space="preserve"> BİR YIL VE DAHA UZUN VADELİ- AYLIK FAİZ ÖDEMELİ </v>
          </cell>
          <cell r="C3049">
            <v>0</v>
          </cell>
          <cell r="D3049">
            <v>0</v>
          </cell>
          <cell r="E3049">
            <v>0</v>
          </cell>
        </row>
        <row r="3050">
          <cell r="A3050" t="str">
            <v>608207</v>
          </cell>
          <cell r="B3050" t="str">
            <v xml:space="preserve"> BİR YIL VE DAHA UZUN VADELİ- ÜÇ AYLIK FAİZ ÖDEMELİ </v>
          </cell>
          <cell r="C3050">
            <v>0</v>
          </cell>
          <cell r="D3050">
            <v>0</v>
          </cell>
          <cell r="E3050">
            <v>0</v>
          </cell>
        </row>
        <row r="3051">
          <cell r="A3051" t="str">
            <v>608208</v>
          </cell>
          <cell r="B3051" t="str">
            <v xml:space="preserve"> BİR YIL VE DAHA UZUN VADELİ- ALTI AYLIK FAİZ ÖDEMELİ </v>
          </cell>
          <cell r="C3051">
            <v>0</v>
          </cell>
          <cell r="D3051">
            <v>0</v>
          </cell>
          <cell r="E3051">
            <v>0</v>
          </cell>
        </row>
        <row r="3052">
          <cell r="A3052" t="str">
            <v>608209</v>
          </cell>
          <cell r="B3052" t="str">
            <v xml:space="preserve"> BİR YILDAN UZUN VADELİ- YILLIK FAİZ ÖDEMELİ </v>
          </cell>
          <cell r="C3052">
            <v>0</v>
          </cell>
          <cell r="D3052">
            <v>0</v>
          </cell>
          <cell r="E3052">
            <v>0</v>
          </cell>
        </row>
        <row r="3053">
          <cell r="A3053" t="str">
            <v>60821</v>
          </cell>
          <cell r="B3053" t="str">
            <v xml:space="preserve">  TİCARİ VE DİĞER KURULUŞLAR MEVDUATINA - DEĞİŞKEN</v>
          </cell>
          <cell r="C3053">
            <v>0</v>
          </cell>
          <cell r="D3053">
            <v>0</v>
          </cell>
          <cell r="E3053">
            <v>0</v>
          </cell>
        </row>
        <row r="3054">
          <cell r="A3054" t="str">
            <v>608210</v>
          </cell>
          <cell r="B3054" t="str">
            <v xml:space="preserve"> VADESİZ</v>
          </cell>
          <cell r="C3054">
            <v>0</v>
          </cell>
          <cell r="D3054">
            <v>0</v>
          </cell>
          <cell r="E3054">
            <v>0</v>
          </cell>
        </row>
        <row r="3055">
          <cell r="A3055" t="str">
            <v>608211</v>
          </cell>
          <cell r="B3055" t="str">
            <v xml:space="preserve"> BİR AYA KADAR VADELİ (1 AY DAHİL)</v>
          </cell>
          <cell r="C3055">
            <v>0</v>
          </cell>
          <cell r="D3055">
            <v>0</v>
          </cell>
          <cell r="E3055">
            <v>0</v>
          </cell>
        </row>
        <row r="3056">
          <cell r="A3056" t="str">
            <v>608212</v>
          </cell>
          <cell r="B3056" t="str">
            <v xml:space="preserve"> BİR AYDAN ÜÇ AYA KADAR VADELİ (3 AY DAHİL)</v>
          </cell>
          <cell r="C3056">
            <v>0</v>
          </cell>
          <cell r="D3056">
            <v>0</v>
          </cell>
          <cell r="E3056">
            <v>0</v>
          </cell>
        </row>
        <row r="3057">
          <cell r="A3057" t="str">
            <v>608213</v>
          </cell>
          <cell r="B3057" t="str">
            <v xml:space="preserve"> ÜÇ AYDAN ALTI AYA KADAR VADELİ (6 AY DAHİL)</v>
          </cell>
          <cell r="C3057">
            <v>0</v>
          </cell>
          <cell r="D3057">
            <v>0</v>
          </cell>
          <cell r="E3057">
            <v>0</v>
          </cell>
        </row>
        <row r="3058">
          <cell r="A3058" t="str">
            <v>608214</v>
          </cell>
          <cell r="B3058" t="str">
            <v xml:space="preserve"> ALTI AYDAN BİR YILA KADAR VADELİ</v>
          </cell>
          <cell r="C3058">
            <v>0</v>
          </cell>
          <cell r="D3058">
            <v>0</v>
          </cell>
          <cell r="E3058">
            <v>0</v>
          </cell>
        </row>
        <row r="3059">
          <cell r="A3059" t="str">
            <v>608215</v>
          </cell>
          <cell r="B3059" t="str">
            <v xml:space="preserve"> BİR YIL VE DAHA UZUN VADELİ  </v>
          </cell>
          <cell r="C3059">
            <v>0</v>
          </cell>
          <cell r="D3059">
            <v>0</v>
          </cell>
          <cell r="E3059">
            <v>0</v>
          </cell>
        </row>
        <row r="3060">
          <cell r="A3060" t="str">
            <v>608216</v>
          </cell>
          <cell r="B3060" t="str">
            <v xml:space="preserve"> BİR YIL VE DAHA UZUN VADELİ- AYLIK FAİZ ÖDEMELİ </v>
          </cell>
          <cell r="C3060">
            <v>0</v>
          </cell>
          <cell r="D3060">
            <v>0</v>
          </cell>
          <cell r="E3060">
            <v>0</v>
          </cell>
        </row>
        <row r="3061">
          <cell r="A3061" t="str">
            <v>608217</v>
          </cell>
          <cell r="B3061" t="str">
            <v xml:space="preserve"> BİR YIL VE DAHA UZUN VADELİ- ÜÇ AYLIK FAİZ ÖDEMELİ </v>
          </cell>
          <cell r="C3061">
            <v>0</v>
          </cell>
          <cell r="D3061">
            <v>0</v>
          </cell>
          <cell r="E3061">
            <v>0</v>
          </cell>
        </row>
        <row r="3062">
          <cell r="A3062" t="str">
            <v>608218</v>
          </cell>
          <cell r="B3062" t="str">
            <v xml:space="preserve"> BİR YIL VE DAHA UZUN VADELİ- ALTI AYLIK FAİZ ÖDEMELİ </v>
          </cell>
          <cell r="C3062">
            <v>0</v>
          </cell>
          <cell r="D3062">
            <v>0</v>
          </cell>
          <cell r="E3062">
            <v>0</v>
          </cell>
        </row>
        <row r="3063">
          <cell r="A3063" t="str">
            <v>608219</v>
          </cell>
          <cell r="B3063" t="str">
            <v xml:space="preserve"> BİR YILDAN UZUN VADELİ- YILLIK FAİZ ÖDEMELİ </v>
          </cell>
          <cell r="C3063">
            <v>0</v>
          </cell>
          <cell r="D3063">
            <v>0</v>
          </cell>
          <cell r="E3063">
            <v>0</v>
          </cell>
        </row>
        <row r="3064">
          <cell r="A3064" t="str">
            <v>60830</v>
          </cell>
          <cell r="B3064" t="str">
            <v xml:space="preserve">  BANKALAR MEVDUATINA </v>
          </cell>
          <cell r="C3064">
            <v>0</v>
          </cell>
          <cell r="D3064">
            <v>0</v>
          </cell>
          <cell r="E3064">
            <v>0</v>
          </cell>
        </row>
        <row r="3065">
          <cell r="A3065" t="str">
            <v>608300</v>
          </cell>
          <cell r="B3065" t="str">
            <v xml:space="preserve"> VADESİZ</v>
          </cell>
          <cell r="C3065">
            <v>0</v>
          </cell>
          <cell r="D3065">
            <v>0</v>
          </cell>
          <cell r="E3065">
            <v>0</v>
          </cell>
        </row>
        <row r="3066">
          <cell r="A3066" t="str">
            <v>608301</v>
          </cell>
          <cell r="B3066" t="str">
            <v xml:space="preserve"> VADELİ</v>
          </cell>
          <cell r="C3066">
            <v>0</v>
          </cell>
          <cell r="D3066">
            <v>0</v>
          </cell>
          <cell r="E3066">
            <v>0</v>
          </cell>
        </row>
        <row r="3067">
          <cell r="A3067" t="str">
            <v/>
          </cell>
          <cell r="B3067" t="str">
            <v/>
          </cell>
        </row>
        <row r="3068">
          <cell r="A3068" t="str">
            <v>610</v>
          </cell>
          <cell r="B3068" t="str">
            <v xml:space="preserve">    TÜRK PARASI  MEVDUATA VERİLEN FAİZLER (Y.İ.Y.K)</v>
          </cell>
          <cell r="C3068">
            <v>165710</v>
          </cell>
          <cell r="D3068">
            <v>0</v>
          </cell>
          <cell r="E3068">
            <v>165710</v>
          </cell>
        </row>
        <row r="3069">
          <cell r="A3069" t="str">
            <v>61000</v>
          </cell>
          <cell r="B3069" t="str">
            <v xml:space="preserve">  TASARRUF MEVDUATINA (GERÇEK KİŞİLER)-SABİT</v>
          </cell>
          <cell r="C3069">
            <v>122149</v>
          </cell>
          <cell r="D3069">
            <v>0</v>
          </cell>
          <cell r="E3069">
            <v>122149</v>
          </cell>
        </row>
        <row r="3070">
          <cell r="A3070" t="str">
            <v>610000</v>
          </cell>
          <cell r="B3070" t="str">
            <v xml:space="preserve"> VADESİZ</v>
          </cell>
          <cell r="C3070">
            <v>97</v>
          </cell>
          <cell r="D3070">
            <v>0</v>
          </cell>
          <cell r="E3070">
            <v>97</v>
          </cell>
        </row>
        <row r="3071">
          <cell r="A3071" t="str">
            <v>610001</v>
          </cell>
          <cell r="B3071" t="str">
            <v xml:space="preserve"> BİR AYA KADAR VADELİ (1 AY DAHİL)</v>
          </cell>
          <cell r="C3071">
            <v>41720</v>
          </cell>
          <cell r="D3071">
            <v>0</v>
          </cell>
          <cell r="E3071">
            <v>41720</v>
          </cell>
        </row>
        <row r="3072">
          <cell r="A3072" t="str">
            <v>610002</v>
          </cell>
          <cell r="B3072" t="str">
            <v xml:space="preserve"> BİR AYDAN ÜÇ AYA KADAR VADELİ (3 AY DAHİL)</v>
          </cell>
          <cell r="C3072">
            <v>70187</v>
          </cell>
          <cell r="D3072">
            <v>0</v>
          </cell>
          <cell r="E3072">
            <v>70187</v>
          </cell>
        </row>
        <row r="3073">
          <cell r="A3073" t="str">
            <v>610003</v>
          </cell>
          <cell r="B3073" t="str">
            <v xml:space="preserve"> ÜÇ AYDAN ALTI AYA KADAR VADELİ (6 AY DAHİL)</v>
          </cell>
          <cell r="C3073">
            <v>6215</v>
          </cell>
          <cell r="D3073">
            <v>0</v>
          </cell>
          <cell r="E3073">
            <v>6215</v>
          </cell>
        </row>
        <row r="3074">
          <cell r="A3074" t="str">
            <v>610004</v>
          </cell>
          <cell r="B3074" t="str">
            <v xml:space="preserve"> ALTI AYDAN BİR YILA KADAR VADELİ</v>
          </cell>
          <cell r="C3074">
            <v>3080</v>
          </cell>
          <cell r="D3074">
            <v>0</v>
          </cell>
          <cell r="E3074">
            <v>3080</v>
          </cell>
        </row>
        <row r="3075">
          <cell r="A3075" t="str">
            <v>610005</v>
          </cell>
          <cell r="B3075" t="str">
            <v xml:space="preserve"> BİR YIL VE DAHA UZUN VADELİ </v>
          </cell>
          <cell r="C3075">
            <v>849</v>
          </cell>
          <cell r="D3075">
            <v>0</v>
          </cell>
          <cell r="E3075">
            <v>849</v>
          </cell>
        </row>
        <row r="3076">
          <cell r="A3076" t="str">
            <v>610006</v>
          </cell>
          <cell r="B3076" t="str">
            <v xml:space="preserve"> BİR YIL VE DAHA UZUN VADELİ- AYLIK FAİZ ÖDEMELİ  </v>
          </cell>
          <cell r="C3076">
            <v>1</v>
          </cell>
          <cell r="D3076">
            <v>0</v>
          </cell>
          <cell r="E3076">
            <v>1</v>
          </cell>
        </row>
        <row r="3077">
          <cell r="A3077" t="str">
            <v>610007</v>
          </cell>
          <cell r="B3077" t="str">
            <v xml:space="preserve"> BİR YIL VE DAHA UZUN VADELİ- ÜÇ AYLIK FAİZ ÖDEMELİ</v>
          </cell>
          <cell r="C3077">
            <v>0</v>
          </cell>
          <cell r="D3077">
            <v>0</v>
          </cell>
          <cell r="E3077">
            <v>0</v>
          </cell>
        </row>
        <row r="3078">
          <cell r="A3078" t="str">
            <v>610008</v>
          </cell>
          <cell r="B3078" t="str">
            <v xml:space="preserve"> BİR YIL VE DAHA UZUN VADELİ- ALTI AYLIK FAİZ ÖDEMELİ </v>
          </cell>
          <cell r="C3078">
            <v>0</v>
          </cell>
          <cell r="D3078">
            <v>0</v>
          </cell>
          <cell r="E3078">
            <v>0</v>
          </cell>
        </row>
        <row r="3079">
          <cell r="A3079" t="str">
            <v>610009</v>
          </cell>
          <cell r="B3079" t="str">
            <v xml:space="preserve"> BİR YILDAN UZUN VADELİ-YILLIK FAİZ ÖDEMELİ </v>
          </cell>
          <cell r="C3079">
            <v>0</v>
          </cell>
          <cell r="D3079">
            <v>0</v>
          </cell>
          <cell r="E3079">
            <v>0</v>
          </cell>
        </row>
        <row r="3080">
          <cell r="A3080" t="str">
            <v>61001</v>
          </cell>
          <cell r="B3080" t="str">
            <v xml:space="preserve">  TASARRUF MEVDUATINA (GERÇEK KİŞİLER) - DEĞİŞKEN</v>
          </cell>
          <cell r="C3080">
            <v>0</v>
          </cell>
          <cell r="D3080">
            <v>0</v>
          </cell>
          <cell r="E3080">
            <v>0</v>
          </cell>
        </row>
        <row r="3081">
          <cell r="A3081" t="str">
            <v>610010</v>
          </cell>
          <cell r="B3081" t="str">
            <v xml:space="preserve"> VADESİZ</v>
          </cell>
          <cell r="C3081">
            <v>0</v>
          </cell>
          <cell r="D3081">
            <v>0</v>
          </cell>
          <cell r="E3081">
            <v>0</v>
          </cell>
        </row>
        <row r="3082">
          <cell r="A3082" t="str">
            <v>610011</v>
          </cell>
          <cell r="B3082" t="str">
            <v xml:space="preserve"> BİR AYA KADAR VADELİ (1 AY DAHİL)</v>
          </cell>
          <cell r="C3082">
            <v>0</v>
          </cell>
          <cell r="D3082">
            <v>0</v>
          </cell>
          <cell r="E3082">
            <v>0</v>
          </cell>
        </row>
        <row r="3083">
          <cell r="A3083" t="str">
            <v>610012</v>
          </cell>
          <cell r="B3083" t="str">
            <v xml:space="preserve"> BİR AYDAN ÜÇ AYA KADAR VADELİ (3 AY DAHİL)</v>
          </cell>
          <cell r="C3083">
            <v>0</v>
          </cell>
          <cell r="D3083">
            <v>0</v>
          </cell>
          <cell r="E3083">
            <v>0</v>
          </cell>
        </row>
        <row r="3084">
          <cell r="A3084" t="str">
            <v>610013</v>
          </cell>
          <cell r="B3084" t="str">
            <v xml:space="preserve"> ÜÇ AYDAN ALTI AYA KADAR VADELİ (6 AY DAHİL)</v>
          </cell>
          <cell r="C3084">
            <v>0</v>
          </cell>
          <cell r="D3084">
            <v>0</v>
          </cell>
          <cell r="E3084">
            <v>0</v>
          </cell>
        </row>
        <row r="3085">
          <cell r="A3085" t="str">
            <v>610014</v>
          </cell>
          <cell r="B3085" t="str">
            <v xml:space="preserve"> ALTI AYDAN BİR YILA KADAR VADELİ</v>
          </cell>
          <cell r="C3085">
            <v>0</v>
          </cell>
          <cell r="D3085">
            <v>0</v>
          </cell>
          <cell r="E3085">
            <v>0</v>
          </cell>
        </row>
        <row r="3086">
          <cell r="A3086" t="str">
            <v>610015</v>
          </cell>
          <cell r="B3086" t="str">
            <v xml:space="preserve"> BİR YIL VE DAHA UZUN VADELİ </v>
          </cell>
          <cell r="C3086">
            <v>0</v>
          </cell>
          <cell r="D3086">
            <v>0</v>
          </cell>
          <cell r="E3086">
            <v>0</v>
          </cell>
        </row>
        <row r="3087">
          <cell r="A3087" t="str">
            <v>610016</v>
          </cell>
          <cell r="B3087" t="str">
            <v xml:space="preserve"> BİR YIL VE DAHA UZUN VADELİ- AYLIK FAİZ ÖDEMELİ  </v>
          </cell>
          <cell r="C3087">
            <v>0</v>
          </cell>
          <cell r="D3087">
            <v>0</v>
          </cell>
          <cell r="E3087">
            <v>0</v>
          </cell>
        </row>
        <row r="3088">
          <cell r="A3088" t="str">
            <v>610017</v>
          </cell>
          <cell r="B3088" t="str">
            <v xml:space="preserve"> BİR YIL VE DAHA UZUN VADELİ- ÜÇ AYLIK FAİZ ÖDEMELİ</v>
          </cell>
          <cell r="C3088">
            <v>0</v>
          </cell>
          <cell r="D3088">
            <v>0</v>
          </cell>
          <cell r="E3088">
            <v>0</v>
          </cell>
        </row>
        <row r="3089">
          <cell r="A3089" t="str">
            <v>610018</v>
          </cell>
          <cell r="B3089" t="str">
            <v xml:space="preserve"> BİR YIL VE DAHA UZUN VADELİ- ALTI AYLIK FAİZ ÖDEMELİ </v>
          </cell>
          <cell r="C3089">
            <v>0</v>
          </cell>
          <cell r="D3089">
            <v>0</v>
          </cell>
          <cell r="E3089">
            <v>0</v>
          </cell>
        </row>
        <row r="3090">
          <cell r="A3090" t="str">
            <v>610019</v>
          </cell>
          <cell r="B3090" t="str">
            <v xml:space="preserve"> BİR YILDAN UZUN VADELİ-YILLIK FAİZ ÖDEMELİ </v>
          </cell>
          <cell r="C3090">
            <v>0</v>
          </cell>
          <cell r="D3090">
            <v>0</v>
          </cell>
          <cell r="E3090">
            <v>0</v>
          </cell>
        </row>
        <row r="3091">
          <cell r="A3091" t="str">
            <v>61010</v>
          </cell>
          <cell r="B3091" t="str">
            <v xml:space="preserve">  7 GÜN İHBARLI MEVDUATA</v>
          </cell>
          <cell r="C3091">
            <v>0</v>
          </cell>
          <cell r="D3091">
            <v>0</v>
          </cell>
          <cell r="E3091">
            <v>0</v>
          </cell>
        </row>
        <row r="3092">
          <cell r="A3092" t="str">
            <v>610100</v>
          </cell>
          <cell r="B3092" t="str">
            <v xml:space="preserve"> GERÇEK KİŞİLER</v>
          </cell>
          <cell r="C3092">
            <v>0</v>
          </cell>
          <cell r="D3092">
            <v>0</v>
          </cell>
          <cell r="E3092">
            <v>0</v>
          </cell>
        </row>
        <row r="3093">
          <cell r="A3093" t="str">
            <v>610101</v>
          </cell>
          <cell r="B3093" t="str">
            <v xml:space="preserve"> TÜZEL KİŞİLER</v>
          </cell>
          <cell r="C3093">
            <v>0</v>
          </cell>
          <cell r="D3093">
            <v>0</v>
          </cell>
          <cell r="E3093">
            <v>0</v>
          </cell>
        </row>
        <row r="3094">
          <cell r="A3094" t="str">
            <v>61020</v>
          </cell>
          <cell r="B3094" t="str">
            <v xml:space="preserve">  RESMİ KURULUŞLAR MEVDUATINA - SABİT</v>
          </cell>
          <cell r="C3094">
            <v>409</v>
          </cell>
          <cell r="D3094">
            <v>0</v>
          </cell>
          <cell r="E3094">
            <v>409</v>
          </cell>
        </row>
        <row r="3095">
          <cell r="A3095" t="str">
            <v>610200</v>
          </cell>
          <cell r="B3095" t="str">
            <v xml:space="preserve"> VADESİZ</v>
          </cell>
          <cell r="C3095">
            <v>357</v>
          </cell>
          <cell r="D3095">
            <v>0</v>
          </cell>
          <cell r="E3095">
            <v>357</v>
          </cell>
        </row>
        <row r="3096">
          <cell r="A3096" t="str">
            <v>610201</v>
          </cell>
          <cell r="B3096" t="str">
            <v xml:space="preserve"> BİR AYA KADAR VADELİ (1 AY DAHİL)</v>
          </cell>
          <cell r="C3096">
            <v>26</v>
          </cell>
          <cell r="D3096">
            <v>0</v>
          </cell>
          <cell r="E3096">
            <v>26</v>
          </cell>
        </row>
        <row r="3097">
          <cell r="A3097" t="str">
            <v>610202</v>
          </cell>
          <cell r="B3097" t="str">
            <v xml:space="preserve"> BİR AYDAN ÜÇ AYA KADAR VADELİ (3 AY DAHİL)</v>
          </cell>
          <cell r="C3097">
            <v>8</v>
          </cell>
          <cell r="D3097">
            <v>0</v>
          </cell>
          <cell r="E3097">
            <v>8</v>
          </cell>
        </row>
        <row r="3098">
          <cell r="A3098" t="str">
            <v>610203</v>
          </cell>
          <cell r="B3098" t="str">
            <v xml:space="preserve"> ÜÇ AYDAN ALTI AYA KADAR VADELİ (6 AY DAHİL)</v>
          </cell>
          <cell r="C3098">
            <v>7</v>
          </cell>
          <cell r="D3098">
            <v>0</v>
          </cell>
          <cell r="E3098">
            <v>7</v>
          </cell>
        </row>
        <row r="3099">
          <cell r="A3099" t="str">
            <v>610204</v>
          </cell>
          <cell r="B3099" t="str">
            <v xml:space="preserve"> ALTI AYDAN BİR YILA KADAR VADELİ</v>
          </cell>
          <cell r="C3099">
            <v>0</v>
          </cell>
          <cell r="D3099">
            <v>0</v>
          </cell>
          <cell r="E3099">
            <v>0</v>
          </cell>
        </row>
        <row r="3100">
          <cell r="A3100" t="str">
            <v>610205</v>
          </cell>
          <cell r="B3100" t="str">
            <v xml:space="preserve"> BİR YIL VE DAHA UZUN VADELİ </v>
          </cell>
          <cell r="C3100">
            <v>11</v>
          </cell>
          <cell r="D3100">
            <v>0</v>
          </cell>
          <cell r="E3100">
            <v>11</v>
          </cell>
        </row>
        <row r="3101">
          <cell r="A3101" t="str">
            <v>61021</v>
          </cell>
          <cell r="B3101" t="str">
            <v xml:space="preserve">  TİCARİ KURULUŞLAR MEVDUATINA - SABİT</v>
          </cell>
          <cell r="C3101">
            <v>11966</v>
          </cell>
          <cell r="D3101">
            <v>0</v>
          </cell>
          <cell r="E3101">
            <v>11966</v>
          </cell>
        </row>
        <row r="3102">
          <cell r="A3102" t="str">
            <v>610210</v>
          </cell>
          <cell r="B3102" t="str">
            <v xml:space="preserve"> VADESİZ</v>
          </cell>
          <cell r="C3102">
            <v>332</v>
          </cell>
          <cell r="D3102">
            <v>0</v>
          </cell>
          <cell r="E3102">
            <v>332</v>
          </cell>
        </row>
        <row r="3103">
          <cell r="A3103" t="str">
            <v>610211</v>
          </cell>
          <cell r="B3103" t="str">
            <v xml:space="preserve"> BİR AYA KADAR VADELİ (1 AY DAHİL)</v>
          </cell>
          <cell r="C3103">
            <v>3130</v>
          </cell>
          <cell r="D3103">
            <v>0</v>
          </cell>
          <cell r="E3103">
            <v>3130</v>
          </cell>
        </row>
        <row r="3104">
          <cell r="A3104" t="str">
            <v>610212</v>
          </cell>
          <cell r="B3104" t="str">
            <v xml:space="preserve"> BİR AYDAN ÜÇ AYA KADAR VADELİ (3 AY DAHİL)</v>
          </cell>
          <cell r="C3104">
            <v>6452</v>
          </cell>
          <cell r="D3104">
            <v>0</v>
          </cell>
          <cell r="E3104">
            <v>6452</v>
          </cell>
        </row>
        <row r="3105">
          <cell r="A3105" t="str">
            <v>610213</v>
          </cell>
          <cell r="B3105" t="str">
            <v xml:space="preserve"> ÜÇ AYDAN ALTI AYA KADAR VADELİ (6 AY DAHİL)</v>
          </cell>
          <cell r="C3105">
            <v>755</v>
          </cell>
          <cell r="D3105">
            <v>0</v>
          </cell>
          <cell r="E3105">
            <v>755</v>
          </cell>
        </row>
        <row r="3106">
          <cell r="A3106" t="str">
            <v>610214</v>
          </cell>
          <cell r="B3106" t="str">
            <v xml:space="preserve"> ALTI AYDAN BİR YILA KADAR VADELİ</v>
          </cell>
          <cell r="C3106">
            <v>1189</v>
          </cell>
          <cell r="D3106">
            <v>0</v>
          </cell>
          <cell r="E3106">
            <v>1189</v>
          </cell>
        </row>
        <row r="3107">
          <cell r="A3107" t="str">
            <v>610215</v>
          </cell>
          <cell r="B3107" t="str">
            <v xml:space="preserve"> BİR YIL VE DAHA UZUN VADELİ </v>
          </cell>
          <cell r="C3107">
            <v>108</v>
          </cell>
          <cell r="D3107">
            <v>0</v>
          </cell>
          <cell r="E3107">
            <v>108</v>
          </cell>
        </row>
        <row r="3108">
          <cell r="A3108" t="str">
            <v>610216</v>
          </cell>
          <cell r="B3108" t="str">
            <v xml:space="preserve"> BİR YIL VE DAHA UZUN VADELİ- AYLIK FAİZ ÖDEMELİ  </v>
          </cell>
          <cell r="C3108">
            <v>0</v>
          </cell>
          <cell r="D3108">
            <v>0</v>
          </cell>
          <cell r="E3108">
            <v>0</v>
          </cell>
        </row>
        <row r="3109">
          <cell r="A3109" t="str">
            <v>610217</v>
          </cell>
          <cell r="B3109" t="str">
            <v xml:space="preserve"> BİR YIL VE DAHA UZUN VADELİ- ÜÇ AYLIK FAİZ ÖDEMELİ</v>
          </cell>
          <cell r="C3109">
            <v>0</v>
          </cell>
          <cell r="D3109">
            <v>0</v>
          </cell>
          <cell r="E3109">
            <v>0</v>
          </cell>
        </row>
        <row r="3110">
          <cell r="A3110" t="str">
            <v>610218</v>
          </cell>
          <cell r="B3110" t="str">
            <v xml:space="preserve"> BİR YIL VE DAHA UZUN VADELİ- ALTI AYLIK FAİZ ÖDEMELİ </v>
          </cell>
          <cell r="C3110">
            <v>0</v>
          </cell>
          <cell r="D3110">
            <v>0</v>
          </cell>
          <cell r="E3110">
            <v>0</v>
          </cell>
        </row>
        <row r="3111">
          <cell r="A3111" t="str">
            <v>610219</v>
          </cell>
          <cell r="B3111" t="str">
            <v xml:space="preserve"> BİR YILDAN UZUN VADELİ-YILLIK FAİZ ÖDEMELİ </v>
          </cell>
          <cell r="C3111">
            <v>0</v>
          </cell>
          <cell r="D3111">
            <v>0</v>
          </cell>
          <cell r="E3111">
            <v>0</v>
          </cell>
        </row>
        <row r="3112">
          <cell r="A3112" t="str">
            <v>61022</v>
          </cell>
          <cell r="B3112" t="str">
            <v xml:space="preserve">  TİCARİ KURULUŞLAR MEVDUATINA - DEĞİŞKEN</v>
          </cell>
          <cell r="C3112">
            <v>132</v>
          </cell>
          <cell r="D3112">
            <v>0</v>
          </cell>
          <cell r="E3112">
            <v>132</v>
          </cell>
        </row>
        <row r="3113">
          <cell r="A3113" t="str">
            <v>610220</v>
          </cell>
          <cell r="B3113" t="str">
            <v xml:space="preserve"> VADESİZ</v>
          </cell>
          <cell r="C3113">
            <v>0</v>
          </cell>
          <cell r="D3113">
            <v>0</v>
          </cell>
          <cell r="E3113">
            <v>0</v>
          </cell>
        </row>
        <row r="3114">
          <cell r="A3114" t="str">
            <v>610221</v>
          </cell>
          <cell r="B3114" t="str">
            <v xml:space="preserve"> BİR AYA KADAR VADELİ (1 AY DAHİL)</v>
          </cell>
          <cell r="C3114">
            <v>-10</v>
          </cell>
          <cell r="D3114">
            <v>0</v>
          </cell>
          <cell r="E3114">
            <v>-10</v>
          </cell>
        </row>
        <row r="3115">
          <cell r="A3115" t="str">
            <v>610222</v>
          </cell>
          <cell r="B3115" t="str">
            <v xml:space="preserve"> BİR AYDAN ÜÇ AYA KADAR VADELİ (3 AY DAHİL)</v>
          </cell>
          <cell r="C3115">
            <v>36</v>
          </cell>
          <cell r="D3115">
            <v>0</v>
          </cell>
          <cell r="E3115">
            <v>36</v>
          </cell>
        </row>
        <row r="3116">
          <cell r="A3116" t="str">
            <v>610223</v>
          </cell>
          <cell r="B3116" t="str">
            <v xml:space="preserve"> ÜÇ AYDAN ALTI AYA KADAR VADELİ (6 AY DAHİL)</v>
          </cell>
          <cell r="C3116">
            <v>125</v>
          </cell>
          <cell r="D3116">
            <v>0</v>
          </cell>
          <cell r="E3116">
            <v>125</v>
          </cell>
        </row>
        <row r="3117">
          <cell r="A3117" t="str">
            <v>610224</v>
          </cell>
          <cell r="B3117" t="str">
            <v xml:space="preserve"> ALTI AYDAN BİR YILA KADAR VADELİ</v>
          </cell>
          <cell r="C3117">
            <v>-19</v>
          </cell>
          <cell r="D3117">
            <v>0</v>
          </cell>
          <cell r="E3117">
            <v>-19</v>
          </cell>
        </row>
        <row r="3118">
          <cell r="A3118" t="str">
            <v>610225</v>
          </cell>
          <cell r="B3118" t="str">
            <v xml:space="preserve"> BİR YIL VE DAHA UZUN VADELİ </v>
          </cell>
          <cell r="C3118">
            <v>0</v>
          </cell>
          <cell r="D3118">
            <v>0</v>
          </cell>
          <cell r="E3118">
            <v>0</v>
          </cell>
        </row>
        <row r="3119">
          <cell r="A3119" t="str">
            <v>610226</v>
          </cell>
          <cell r="B3119" t="str">
            <v xml:space="preserve"> BİR YIL VE DAHA UZUN VADELİ- AYLIK FAİZ ÖDEMELİ  </v>
          </cell>
          <cell r="C3119">
            <v>0</v>
          </cell>
          <cell r="D3119">
            <v>0</v>
          </cell>
          <cell r="E3119">
            <v>0</v>
          </cell>
        </row>
        <row r="3120">
          <cell r="A3120" t="str">
            <v>610227</v>
          </cell>
          <cell r="B3120" t="str">
            <v xml:space="preserve"> BİR YIL VE DAHA UZUN VADELİ- ÜÇ AYLIK FAİZ ÖDEMELİ</v>
          </cell>
          <cell r="C3120">
            <v>0</v>
          </cell>
          <cell r="D3120">
            <v>0</v>
          </cell>
          <cell r="E3120">
            <v>0</v>
          </cell>
        </row>
        <row r="3121">
          <cell r="A3121" t="str">
            <v>610228</v>
          </cell>
          <cell r="B3121" t="str">
            <v xml:space="preserve"> BİR YIL VE DAHA UZUN VADELİ- ALTI AYLIK FAİZ ÖDEMELİ </v>
          </cell>
          <cell r="C3121">
            <v>0</v>
          </cell>
          <cell r="D3121">
            <v>0</v>
          </cell>
          <cell r="E3121">
            <v>0</v>
          </cell>
        </row>
        <row r="3122">
          <cell r="A3122" t="str">
            <v>610229</v>
          </cell>
          <cell r="B3122" t="str">
            <v xml:space="preserve"> BİR YILDAN UZUN VADELİ-YILLIK FAİZ ÖDEMELİ </v>
          </cell>
          <cell r="C3122">
            <v>0</v>
          </cell>
          <cell r="D3122">
            <v>0</v>
          </cell>
          <cell r="E3122">
            <v>0</v>
          </cell>
        </row>
        <row r="3123">
          <cell r="A3123" t="str">
            <v>61023</v>
          </cell>
          <cell r="B3123" t="str">
            <v xml:space="preserve">  DİĞER KURULUŞLAR MEVDUATINA - SABİT</v>
          </cell>
          <cell r="C3123">
            <v>15158</v>
          </cell>
          <cell r="D3123">
            <v>0</v>
          </cell>
          <cell r="E3123">
            <v>15158</v>
          </cell>
        </row>
        <row r="3124">
          <cell r="A3124" t="str">
            <v>610230</v>
          </cell>
          <cell r="B3124" t="str">
            <v xml:space="preserve"> VADESİZ</v>
          </cell>
          <cell r="C3124">
            <v>3</v>
          </cell>
          <cell r="D3124">
            <v>0</v>
          </cell>
          <cell r="E3124">
            <v>3</v>
          </cell>
        </row>
        <row r="3125">
          <cell r="A3125" t="str">
            <v>610231</v>
          </cell>
          <cell r="B3125" t="str">
            <v xml:space="preserve"> BİR AYA KADAR VADELİ (1 AY DAHİL)</v>
          </cell>
          <cell r="C3125">
            <v>2859</v>
          </cell>
          <cell r="D3125">
            <v>0</v>
          </cell>
          <cell r="E3125">
            <v>2859</v>
          </cell>
        </row>
        <row r="3126">
          <cell r="A3126" t="str">
            <v>610232</v>
          </cell>
          <cell r="B3126" t="str">
            <v xml:space="preserve"> BİR AYDAN ÜÇ AYA KADAR VADELİ (3 AY DAHİL)</v>
          </cell>
          <cell r="C3126">
            <v>5918</v>
          </cell>
          <cell r="D3126">
            <v>0</v>
          </cell>
          <cell r="E3126">
            <v>5918</v>
          </cell>
        </row>
        <row r="3127">
          <cell r="A3127" t="str">
            <v>610233</v>
          </cell>
          <cell r="B3127" t="str">
            <v xml:space="preserve"> ÜÇ AYDAN ALTI AYA KADAR VADELİ (6 AY DAHİL)</v>
          </cell>
          <cell r="C3127">
            <v>1515</v>
          </cell>
          <cell r="D3127">
            <v>0</v>
          </cell>
          <cell r="E3127">
            <v>1515</v>
          </cell>
        </row>
        <row r="3128">
          <cell r="A3128" t="str">
            <v>610234</v>
          </cell>
          <cell r="B3128" t="str">
            <v xml:space="preserve"> ALTI AYDAN BİR YILA KADAR VADELİ</v>
          </cell>
          <cell r="C3128">
            <v>3599</v>
          </cell>
          <cell r="D3128">
            <v>0</v>
          </cell>
          <cell r="E3128">
            <v>3599</v>
          </cell>
        </row>
        <row r="3129">
          <cell r="A3129" t="str">
            <v>610235</v>
          </cell>
          <cell r="B3129" t="str">
            <v xml:space="preserve"> BİR YIL VE DAHA UZUN VADELİ </v>
          </cell>
          <cell r="C3129">
            <v>1264</v>
          </cell>
          <cell r="D3129">
            <v>0</v>
          </cell>
          <cell r="E3129">
            <v>1264</v>
          </cell>
        </row>
        <row r="3130">
          <cell r="A3130" t="str">
            <v>610236</v>
          </cell>
          <cell r="B3130" t="str">
            <v xml:space="preserve"> BİR YIL VE DAHA UZUN VADELİ- AYLIK FAİZ ÖDEMELİ  </v>
          </cell>
          <cell r="C3130">
            <v>0</v>
          </cell>
          <cell r="D3130">
            <v>0</v>
          </cell>
          <cell r="E3130">
            <v>0</v>
          </cell>
        </row>
        <row r="3131">
          <cell r="A3131" t="str">
            <v>610237</v>
          </cell>
          <cell r="B3131" t="str">
            <v xml:space="preserve"> BİR YIL VE DAHA UZUN VADELİ- ÜÇ AYLIK FAİZ ÖDEMELİ</v>
          </cell>
          <cell r="C3131">
            <v>0</v>
          </cell>
          <cell r="D3131">
            <v>0</v>
          </cell>
          <cell r="E3131">
            <v>0</v>
          </cell>
        </row>
        <row r="3132">
          <cell r="A3132" t="str">
            <v>610238</v>
          </cell>
          <cell r="B3132" t="str">
            <v xml:space="preserve"> BİR YIL VE DAHA UZUN VADELİ- ALTI AYLIK FAİZ ÖDEMELİ </v>
          </cell>
          <cell r="C3132">
            <v>0</v>
          </cell>
          <cell r="D3132">
            <v>0</v>
          </cell>
          <cell r="E3132">
            <v>0</v>
          </cell>
        </row>
        <row r="3133">
          <cell r="A3133" t="str">
            <v>610239</v>
          </cell>
          <cell r="B3133" t="str">
            <v xml:space="preserve"> BİR YILDAN UZUN VADELİ-YILLIK FAİZ ÖDEMELİ </v>
          </cell>
          <cell r="C3133">
            <v>0</v>
          </cell>
          <cell r="D3133">
            <v>0</v>
          </cell>
          <cell r="E3133">
            <v>0</v>
          </cell>
        </row>
        <row r="3134">
          <cell r="A3134" t="str">
            <v>61024</v>
          </cell>
          <cell r="B3134" t="str">
            <v xml:space="preserve">  DİĞER KURULUŞLAR MEVDUATINA - DEĞİŞKEN</v>
          </cell>
          <cell r="C3134">
            <v>0</v>
          </cell>
          <cell r="D3134">
            <v>0</v>
          </cell>
          <cell r="E3134">
            <v>0</v>
          </cell>
        </row>
        <row r="3135">
          <cell r="A3135" t="str">
            <v>610240</v>
          </cell>
          <cell r="B3135" t="str">
            <v xml:space="preserve"> VADESİZ</v>
          </cell>
          <cell r="C3135">
            <v>0</v>
          </cell>
          <cell r="D3135">
            <v>0</v>
          </cell>
          <cell r="E3135">
            <v>0</v>
          </cell>
        </row>
        <row r="3136">
          <cell r="A3136" t="str">
            <v>610241</v>
          </cell>
          <cell r="B3136" t="str">
            <v xml:space="preserve"> BİR AYA KADAR VADELİ (1 AY DAHİL)</v>
          </cell>
          <cell r="C3136">
            <v>0</v>
          </cell>
          <cell r="D3136">
            <v>0</v>
          </cell>
          <cell r="E3136">
            <v>0</v>
          </cell>
        </row>
        <row r="3137">
          <cell r="A3137" t="str">
            <v>610242</v>
          </cell>
          <cell r="B3137" t="str">
            <v xml:space="preserve"> BİR AYDAN ÜÇ AYA KADAR VADELİ (3 AY DAHİL)</v>
          </cell>
          <cell r="C3137">
            <v>0</v>
          </cell>
          <cell r="D3137">
            <v>0</v>
          </cell>
          <cell r="E3137">
            <v>0</v>
          </cell>
        </row>
        <row r="3138">
          <cell r="A3138" t="str">
            <v>610243</v>
          </cell>
          <cell r="B3138" t="str">
            <v xml:space="preserve"> ÜÇ AYDAN ALTI AYA KADAR VADELİ (6 AY DAHİL)</v>
          </cell>
          <cell r="C3138">
            <v>0</v>
          </cell>
          <cell r="D3138">
            <v>0</v>
          </cell>
          <cell r="E3138">
            <v>0</v>
          </cell>
        </row>
        <row r="3139">
          <cell r="A3139" t="str">
            <v>610244</v>
          </cell>
          <cell r="B3139" t="str">
            <v xml:space="preserve"> ALTI AYDAN BİR YILA KADAR VADELİ</v>
          </cell>
          <cell r="C3139">
            <v>0</v>
          </cell>
          <cell r="D3139">
            <v>0</v>
          </cell>
          <cell r="E3139">
            <v>0</v>
          </cell>
        </row>
        <row r="3140">
          <cell r="A3140" t="str">
            <v>610245</v>
          </cell>
          <cell r="B3140" t="str">
            <v xml:space="preserve"> BİR YIL VE DAHA UZUN VADELİ </v>
          </cell>
          <cell r="C3140">
            <v>0</v>
          </cell>
          <cell r="D3140">
            <v>0</v>
          </cell>
          <cell r="E3140">
            <v>0</v>
          </cell>
        </row>
        <row r="3141">
          <cell r="A3141" t="str">
            <v>610246</v>
          </cell>
          <cell r="B3141" t="str">
            <v xml:space="preserve"> BİR YIL VE DAHA UZUN VADELİ- AYLIK FAİZ ÖDEMELİ  </v>
          </cell>
          <cell r="C3141">
            <v>0</v>
          </cell>
          <cell r="D3141">
            <v>0</v>
          </cell>
          <cell r="E3141">
            <v>0</v>
          </cell>
        </row>
        <row r="3142">
          <cell r="A3142" t="str">
            <v>610247</v>
          </cell>
          <cell r="B3142" t="str">
            <v xml:space="preserve"> BİR YIL VE DAHA UZUN VADELİ- ÜÇ AYLIK FAİZ ÖDEMELİ</v>
          </cell>
          <cell r="C3142">
            <v>0</v>
          </cell>
          <cell r="D3142">
            <v>0</v>
          </cell>
          <cell r="E3142">
            <v>0</v>
          </cell>
        </row>
        <row r="3143">
          <cell r="A3143" t="str">
            <v>610248</v>
          </cell>
          <cell r="B3143" t="str">
            <v xml:space="preserve"> BİR YIL VE DAHA UZUN VADELİ- ALTI AYLIK FAİZ ÖDEMELİ </v>
          </cell>
          <cell r="C3143">
            <v>0</v>
          </cell>
          <cell r="D3143">
            <v>0</v>
          </cell>
          <cell r="E3143">
            <v>0</v>
          </cell>
        </row>
        <row r="3144">
          <cell r="A3144" t="str">
            <v>610249</v>
          </cell>
          <cell r="B3144" t="str">
            <v xml:space="preserve"> BİR YILDAN UZUN VADELİ-YILLIK FAİZ ÖDEMELİ </v>
          </cell>
          <cell r="C3144">
            <v>0</v>
          </cell>
          <cell r="D3144">
            <v>0</v>
          </cell>
          <cell r="E3144">
            <v>0</v>
          </cell>
        </row>
        <row r="3145">
          <cell r="A3145" t="str">
            <v>61040</v>
          </cell>
          <cell r="B3145" t="str">
            <v xml:space="preserve">  BANKALAR MEVDUATINA </v>
          </cell>
          <cell r="C3145">
            <v>15896</v>
          </cell>
          <cell r="D3145">
            <v>0</v>
          </cell>
          <cell r="E3145">
            <v>15896</v>
          </cell>
        </row>
        <row r="3146">
          <cell r="A3146" t="str">
            <v>610400</v>
          </cell>
          <cell r="B3146" t="str">
            <v xml:space="preserve"> VADESİZ</v>
          </cell>
          <cell r="C3146">
            <v>15834</v>
          </cell>
          <cell r="D3146">
            <v>0</v>
          </cell>
          <cell r="E3146">
            <v>15834</v>
          </cell>
        </row>
        <row r="3147">
          <cell r="A3147" t="str">
            <v>610401</v>
          </cell>
          <cell r="B3147" t="str">
            <v xml:space="preserve"> VADELİ</v>
          </cell>
          <cell r="C3147">
            <v>62</v>
          </cell>
          <cell r="D3147">
            <v>0</v>
          </cell>
          <cell r="E3147">
            <v>62</v>
          </cell>
        </row>
        <row r="3148">
          <cell r="A3148" t="str">
            <v>61050</v>
          </cell>
          <cell r="B3148" t="str">
            <v xml:space="preserve">  MEVDUAT SERTİFİKASINA - SABİT</v>
          </cell>
          <cell r="C3148">
            <v>0</v>
          </cell>
          <cell r="D3148">
            <v>0</v>
          </cell>
          <cell r="E3148">
            <v>0</v>
          </cell>
        </row>
        <row r="3149">
          <cell r="A3149" t="str">
            <v>610500</v>
          </cell>
          <cell r="B3149" t="str">
            <v xml:space="preserve"> BİR AY VADELİ </v>
          </cell>
          <cell r="C3149">
            <v>0</v>
          </cell>
          <cell r="D3149">
            <v>0</v>
          </cell>
          <cell r="E3149">
            <v>0</v>
          </cell>
        </row>
        <row r="3150">
          <cell r="A3150" t="str">
            <v>610501</v>
          </cell>
          <cell r="B3150" t="str">
            <v xml:space="preserve"> ÜÇ AY VADELİ </v>
          </cell>
          <cell r="C3150">
            <v>0</v>
          </cell>
          <cell r="D3150">
            <v>0</v>
          </cell>
          <cell r="E3150">
            <v>0</v>
          </cell>
        </row>
        <row r="3151">
          <cell r="A3151" t="str">
            <v>610502</v>
          </cell>
          <cell r="B3151" t="str">
            <v xml:space="preserve"> ALTI AY VADELİ </v>
          </cell>
          <cell r="C3151">
            <v>0</v>
          </cell>
          <cell r="D3151">
            <v>0</v>
          </cell>
          <cell r="E3151">
            <v>0</v>
          </cell>
        </row>
        <row r="3152">
          <cell r="A3152" t="str">
            <v>610503</v>
          </cell>
          <cell r="B3152" t="str">
            <v xml:space="preserve"> BİR YIL VADELİ </v>
          </cell>
          <cell r="C3152">
            <v>0</v>
          </cell>
          <cell r="D3152">
            <v>0</v>
          </cell>
          <cell r="E3152">
            <v>0</v>
          </cell>
        </row>
        <row r="3153">
          <cell r="A3153" t="str">
            <v>61051</v>
          </cell>
          <cell r="B3153" t="str">
            <v xml:space="preserve">  MEVDUAT SERTİFİKASINA - DEĞİŞKEN</v>
          </cell>
          <cell r="C3153">
            <v>0</v>
          </cell>
          <cell r="D3153">
            <v>0</v>
          </cell>
          <cell r="E3153">
            <v>0</v>
          </cell>
        </row>
        <row r="3154">
          <cell r="A3154" t="str">
            <v>610510</v>
          </cell>
          <cell r="B3154" t="str">
            <v xml:space="preserve"> BİR AY VADELİ </v>
          </cell>
          <cell r="C3154">
            <v>0</v>
          </cell>
          <cell r="D3154">
            <v>0</v>
          </cell>
          <cell r="E3154">
            <v>0</v>
          </cell>
        </row>
        <row r="3155">
          <cell r="A3155" t="str">
            <v>610511</v>
          </cell>
          <cell r="B3155" t="str">
            <v xml:space="preserve"> ÜÇ AY VADELİ </v>
          </cell>
          <cell r="C3155">
            <v>0</v>
          </cell>
          <cell r="D3155">
            <v>0</v>
          </cell>
          <cell r="E3155">
            <v>0</v>
          </cell>
        </row>
        <row r="3156">
          <cell r="A3156" t="str">
            <v>610512</v>
          </cell>
          <cell r="B3156" t="str">
            <v xml:space="preserve"> ALTI AY VADELİ </v>
          </cell>
          <cell r="C3156">
            <v>0</v>
          </cell>
          <cell r="D3156">
            <v>0</v>
          </cell>
          <cell r="E3156">
            <v>0</v>
          </cell>
        </row>
        <row r="3157">
          <cell r="A3157" t="str">
            <v>610513</v>
          </cell>
          <cell r="B3157" t="str">
            <v xml:space="preserve"> BİR YIL VADELİ </v>
          </cell>
          <cell r="C3157">
            <v>0</v>
          </cell>
          <cell r="D3157">
            <v>0</v>
          </cell>
          <cell r="E3157">
            <v>0</v>
          </cell>
        </row>
        <row r="3158">
          <cell r="A3158" t="str">
            <v/>
          </cell>
          <cell r="B3158" t="str">
            <v/>
          </cell>
        </row>
        <row r="3159">
          <cell r="A3159" t="str">
            <v>611</v>
          </cell>
          <cell r="B3159" t="str">
            <v xml:space="preserve">    Y.P. MEVDUATA VERİLEN FAİZLER</v>
          </cell>
          <cell r="C3159">
            <v>81042</v>
          </cell>
          <cell r="D3159">
            <v>0</v>
          </cell>
          <cell r="E3159">
            <v>81042</v>
          </cell>
        </row>
        <row r="3160">
          <cell r="A3160" t="str">
            <v>61100</v>
          </cell>
          <cell r="B3160" t="str">
            <v xml:space="preserve">   DÖVİZ TEVDİAT  HESABINA</v>
          </cell>
          <cell r="C3160">
            <v>78724</v>
          </cell>
          <cell r="D3160">
            <v>0</v>
          </cell>
          <cell r="E3160">
            <v>78724</v>
          </cell>
        </row>
        <row r="3161">
          <cell r="A3161" t="str">
            <v>611000</v>
          </cell>
          <cell r="B3161" t="str">
            <v xml:space="preserve"> VADESİZ</v>
          </cell>
          <cell r="C3161">
            <v>137</v>
          </cell>
          <cell r="D3161">
            <v>0</v>
          </cell>
          <cell r="E3161">
            <v>137</v>
          </cell>
        </row>
        <row r="3162">
          <cell r="A3162" t="str">
            <v>611001</v>
          </cell>
          <cell r="B3162" t="str">
            <v xml:space="preserve"> BİR AYA KADAR VADELİ (1 AY DAHİL)</v>
          </cell>
          <cell r="C3162">
            <v>19589</v>
          </cell>
          <cell r="D3162">
            <v>0</v>
          </cell>
          <cell r="E3162">
            <v>19589</v>
          </cell>
        </row>
        <row r="3163">
          <cell r="A3163" t="str">
            <v>611002</v>
          </cell>
          <cell r="B3163" t="str">
            <v xml:space="preserve"> BİR AYDAN ÜÇ AYA KADAR VADELİ (3 AY DAHİL)</v>
          </cell>
          <cell r="C3163">
            <v>39771</v>
          </cell>
          <cell r="D3163">
            <v>0</v>
          </cell>
          <cell r="E3163">
            <v>39771</v>
          </cell>
        </row>
        <row r="3164">
          <cell r="A3164" t="str">
            <v>611003</v>
          </cell>
          <cell r="B3164" t="str">
            <v xml:space="preserve"> ÜÇ AYDAN ALTI AYA KADAR VADELİ (6 AY DAHİL)</v>
          </cell>
          <cell r="C3164">
            <v>4549</v>
          </cell>
          <cell r="D3164">
            <v>0</v>
          </cell>
          <cell r="E3164">
            <v>4549</v>
          </cell>
        </row>
        <row r="3165">
          <cell r="A3165" t="str">
            <v>611004</v>
          </cell>
          <cell r="B3165" t="str">
            <v xml:space="preserve"> ALTI AYDAN BİR YILA KADAR VADELİ</v>
          </cell>
          <cell r="C3165">
            <v>3538</v>
          </cell>
          <cell r="D3165">
            <v>0</v>
          </cell>
          <cell r="E3165">
            <v>3538</v>
          </cell>
        </row>
        <row r="3166">
          <cell r="A3166" t="str">
            <v>611005</v>
          </cell>
          <cell r="B3166" t="str">
            <v xml:space="preserve"> BİR YIL VE DAHA UZUN VADELİ </v>
          </cell>
          <cell r="C3166">
            <v>11140</v>
          </cell>
          <cell r="D3166">
            <v>0</v>
          </cell>
          <cell r="E3166">
            <v>11140</v>
          </cell>
        </row>
        <row r="3167">
          <cell r="A3167" t="str">
            <v>61101</v>
          </cell>
          <cell r="B3167" t="str">
            <v xml:space="preserve">  BANKALAR MEVDUATINA</v>
          </cell>
          <cell r="C3167">
            <v>2318</v>
          </cell>
          <cell r="D3167">
            <v>0</v>
          </cell>
          <cell r="E3167">
            <v>2318</v>
          </cell>
        </row>
        <row r="3168">
          <cell r="A3168" t="str">
            <v>61102</v>
          </cell>
          <cell r="B3168" t="str">
            <v xml:space="preserve">  7 GÜN İHBARLI MEVDUATA</v>
          </cell>
          <cell r="C3168">
            <v>0</v>
          </cell>
          <cell r="D3168">
            <v>0</v>
          </cell>
          <cell r="E3168">
            <v>0</v>
          </cell>
        </row>
        <row r="3169">
          <cell r="A3169" t="str">
            <v/>
          </cell>
          <cell r="B3169" t="str">
            <v/>
          </cell>
        </row>
        <row r="3170">
          <cell r="A3170" t="str">
            <v>612</v>
          </cell>
          <cell r="B3170" t="str">
            <v xml:space="preserve">   AKTİFLEŞTİRİLEN FİNANSMAN FAİZLERİ - T.P. </v>
          </cell>
          <cell r="C3170">
            <v>0</v>
          </cell>
          <cell r="D3170">
            <v>0</v>
          </cell>
          <cell r="E3170">
            <v>0</v>
          </cell>
        </row>
        <row r="3171">
          <cell r="A3171" t="str">
            <v/>
          </cell>
          <cell r="B3171" t="str">
            <v/>
          </cell>
        </row>
        <row r="3172">
          <cell r="A3172" t="str">
            <v>614</v>
          </cell>
          <cell r="B3172" t="str">
            <v xml:space="preserve">   ALTIN DEPO HESAPLARINA VERİLEN FAİZLER - T.P. </v>
          </cell>
          <cell r="C3172">
            <v>0</v>
          </cell>
          <cell r="D3172">
            <v>0</v>
          </cell>
          <cell r="E3172">
            <v>0</v>
          </cell>
        </row>
        <row r="3173">
          <cell r="A3173" t="str">
            <v/>
          </cell>
          <cell r="B3173" t="str">
            <v/>
          </cell>
        </row>
        <row r="3174">
          <cell r="A3174" t="str">
            <v>615</v>
          </cell>
          <cell r="B3174" t="str">
            <v xml:space="preserve">   ALTIN DEPO HESAPLARINA VERİLEN FAİZLER - Y.P.</v>
          </cell>
          <cell r="C3174">
            <v>0</v>
          </cell>
          <cell r="D3174">
            <v>0</v>
          </cell>
          <cell r="E3174">
            <v>0</v>
          </cell>
        </row>
        <row r="3175">
          <cell r="A3175" t="str">
            <v/>
          </cell>
          <cell r="B3175" t="str">
            <v/>
          </cell>
        </row>
        <row r="3176">
          <cell r="A3176" t="str">
            <v>616</v>
          </cell>
          <cell r="B3176" t="str">
            <v xml:space="preserve">   YURTDIŞINDAN KULLANILAN ALTIN KREDİLERİNE VERİLEN FAİZLER - TP</v>
          </cell>
          <cell r="C3176">
            <v>0</v>
          </cell>
          <cell r="D3176">
            <v>0</v>
          </cell>
          <cell r="E3176">
            <v>0</v>
          </cell>
        </row>
        <row r="3177">
          <cell r="A3177" t="str">
            <v/>
          </cell>
          <cell r="B3177" t="str">
            <v/>
          </cell>
        </row>
        <row r="3178">
          <cell r="A3178" t="str">
            <v>617</v>
          </cell>
          <cell r="B3178" t="str">
            <v xml:space="preserve">   YURTDIŞINDAN KULLANILAN ALTIN KREDİLERİNE VERİLEN FAİZLER - YP</v>
          </cell>
          <cell r="C3178">
            <v>0</v>
          </cell>
          <cell r="D3178">
            <v>0</v>
          </cell>
          <cell r="E3178">
            <v>0</v>
          </cell>
        </row>
        <row r="3179">
          <cell r="A3179" t="str">
            <v/>
          </cell>
          <cell r="B3179" t="str">
            <v/>
          </cell>
        </row>
        <row r="3180">
          <cell r="A3180" t="str">
            <v>620</v>
          </cell>
          <cell r="B3180" t="str">
            <v xml:space="preserve">  T.C. MERKEZ BANKASI KRED.VER.FAİZ.- T.P.</v>
          </cell>
          <cell r="C3180">
            <v>0</v>
          </cell>
          <cell r="D3180">
            <v>0</v>
          </cell>
          <cell r="E3180">
            <v>0</v>
          </cell>
        </row>
        <row r="3181">
          <cell r="A3181" t="str">
            <v/>
          </cell>
          <cell r="B3181" t="str">
            <v/>
          </cell>
        </row>
        <row r="3182">
          <cell r="A3182" t="str">
            <v>621</v>
          </cell>
          <cell r="B3182" t="str">
            <v xml:space="preserve">  T.C. MERKEZ BANKASI  KRED.VER.FAİZ  - Y.P. </v>
          </cell>
          <cell r="C3182">
            <v>0</v>
          </cell>
          <cell r="D3182">
            <v>0</v>
          </cell>
          <cell r="E3182">
            <v>0</v>
          </cell>
        </row>
        <row r="3183">
          <cell r="A3183" t="str">
            <v/>
          </cell>
          <cell r="B3183" t="str">
            <v/>
          </cell>
        </row>
        <row r="3184">
          <cell r="A3184" t="str">
            <v>622</v>
          </cell>
          <cell r="B3184" t="str">
            <v xml:space="preserve">  YURT İÇİNDE KULLANILAN KRED.VER.FAİZ.- T.P.</v>
          </cell>
          <cell r="C3184">
            <v>232</v>
          </cell>
          <cell r="D3184">
            <v>0</v>
          </cell>
          <cell r="E3184">
            <v>232</v>
          </cell>
        </row>
        <row r="3185">
          <cell r="A3185" t="str">
            <v>62200</v>
          </cell>
          <cell r="B3185" t="str">
            <v>YURT İÇİNDEKİ BANKALARDAN KULLANILAN KREDİLERE</v>
          </cell>
          <cell r="C3185">
            <v>232</v>
          </cell>
          <cell r="D3185">
            <v>0</v>
          </cell>
          <cell r="E3185">
            <v>232</v>
          </cell>
        </row>
        <row r="3186">
          <cell r="A3186" t="str">
            <v>62201</v>
          </cell>
          <cell r="B3186" t="str">
            <v>YURT İÇİNDEKİ DİĞ.KURULUŞLARDAN KULLANILAN KREDİLERE</v>
          </cell>
          <cell r="C3186">
            <v>0</v>
          </cell>
          <cell r="D3186">
            <v>0</v>
          </cell>
          <cell r="E3186">
            <v>0</v>
          </cell>
        </row>
        <row r="3187">
          <cell r="A3187" t="str">
            <v/>
          </cell>
          <cell r="B3187" t="str">
            <v/>
          </cell>
        </row>
        <row r="3188">
          <cell r="A3188" t="str">
            <v>623</v>
          </cell>
          <cell r="B3188" t="str">
            <v xml:space="preserve">  YURT İÇİNDEN KULLANILAN KRED.VER.FAİZ - Y.P.</v>
          </cell>
          <cell r="C3188">
            <v>445</v>
          </cell>
          <cell r="D3188">
            <v>0</v>
          </cell>
          <cell r="E3188">
            <v>445</v>
          </cell>
        </row>
        <row r="3189">
          <cell r="A3189" t="str">
            <v>62300</v>
          </cell>
          <cell r="B3189" t="str">
            <v>YURT İÇİNDEKİ BANKALARDAN KULLANILAN KREDİLERE</v>
          </cell>
          <cell r="C3189">
            <v>445</v>
          </cell>
          <cell r="D3189">
            <v>0</v>
          </cell>
          <cell r="E3189">
            <v>445</v>
          </cell>
        </row>
        <row r="3190">
          <cell r="A3190" t="str">
            <v>62301</v>
          </cell>
          <cell r="B3190" t="str">
            <v>YURT İÇİNDEKİ DİĞ.KURULUŞLARDAN KULLANILAN KREDİLERE</v>
          </cell>
          <cell r="C3190">
            <v>0</v>
          </cell>
          <cell r="D3190">
            <v>0</v>
          </cell>
          <cell r="E3190">
            <v>0</v>
          </cell>
        </row>
        <row r="3191">
          <cell r="A3191" t="str">
            <v/>
          </cell>
          <cell r="B3191" t="str">
            <v/>
          </cell>
        </row>
        <row r="3192">
          <cell r="A3192" t="str">
            <v>624</v>
          </cell>
          <cell r="B3192" t="str">
            <v xml:space="preserve">  YURT DIŞINDAN KULLANILAN KRED.VER.FAİZ - T.P.</v>
          </cell>
          <cell r="C3192">
            <v>29</v>
          </cell>
          <cell r="D3192">
            <v>0</v>
          </cell>
          <cell r="E3192">
            <v>29</v>
          </cell>
        </row>
        <row r="3193">
          <cell r="A3193" t="str">
            <v>62400</v>
          </cell>
          <cell r="B3193" t="str">
            <v>YURT DIŞINDAKİ BANKALARDAN KULLANILAN KREDİLERE</v>
          </cell>
          <cell r="C3193">
            <v>29</v>
          </cell>
          <cell r="D3193">
            <v>0</v>
          </cell>
          <cell r="E3193">
            <v>29</v>
          </cell>
        </row>
        <row r="3194">
          <cell r="A3194" t="str">
            <v>62401</v>
          </cell>
          <cell r="B3194" t="str">
            <v>YURT DIŞINDAKİ KURULUŞLARDAN KULLANILAN KREDİLERE</v>
          </cell>
          <cell r="C3194">
            <v>0</v>
          </cell>
          <cell r="D3194">
            <v>0</v>
          </cell>
          <cell r="E3194">
            <v>0</v>
          </cell>
        </row>
        <row r="3195">
          <cell r="A3195" t="str">
            <v>62402</v>
          </cell>
          <cell r="B3195" t="str">
            <v>YURT DIŞINDAKİ FONLARDAN KULLANILAN KREDİLERE</v>
          </cell>
          <cell r="C3195">
            <v>0</v>
          </cell>
          <cell r="D3195">
            <v>0</v>
          </cell>
          <cell r="E3195">
            <v>0</v>
          </cell>
        </row>
        <row r="3196">
          <cell r="A3196" t="str">
            <v/>
          </cell>
          <cell r="B3196" t="str">
            <v/>
          </cell>
        </row>
        <row r="3197">
          <cell r="A3197" t="str">
            <v>625</v>
          </cell>
          <cell r="B3197" t="str">
            <v xml:space="preserve">  YURT DIŞINDAN KULLANILAN KRED.VER.FAİZ. - Y.P. </v>
          </cell>
          <cell r="C3197">
            <v>95</v>
          </cell>
          <cell r="D3197">
            <v>0</v>
          </cell>
          <cell r="E3197">
            <v>95</v>
          </cell>
        </row>
        <row r="3198">
          <cell r="A3198" t="str">
            <v>62500</v>
          </cell>
          <cell r="B3198" t="str">
            <v>YURTDIŞINDAKİ BANKALARDAN KULLANILAN KREDİLERE</v>
          </cell>
          <cell r="C3198">
            <v>95</v>
          </cell>
          <cell r="D3198">
            <v>0</v>
          </cell>
          <cell r="E3198">
            <v>95</v>
          </cell>
        </row>
        <row r="3199">
          <cell r="A3199" t="str">
            <v>62501</v>
          </cell>
          <cell r="B3199" t="str">
            <v>YURT DIŞINDAKİ KURULUŞLARDAN KULLANILAN KREDİLERE</v>
          </cell>
          <cell r="C3199">
            <v>0</v>
          </cell>
          <cell r="D3199">
            <v>0</v>
          </cell>
          <cell r="E3199">
            <v>0</v>
          </cell>
        </row>
        <row r="3200">
          <cell r="A3200" t="str">
            <v>62502</v>
          </cell>
          <cell r="B3200" t="str">
            <v>YURT DIŞINDAKİ FONLARDAN KULLANILAN KREDİLERE</v>
          </cell>
          <cell r="C3200">
            <v>0</v>
          </cell>
          <cell r="D3200">
            <v>0</v>
          </cell>
          <cell r="E3200">
            <v>0</v>
          </cell>
        </row>
        <row r="3201">
          <cell r="A3201" t="str">
            <v/>
          </cell>
          <cell r="B3201" t="str">
            <v/>
          </cell>
        </row>
        <row r="3202">
          <cell r="A3202" t="str">
            <v>626</v>
          </cell>
          <cell r="B3202" t="str">
            <v xml:space="preserve">  PARA PİY.VE VAD.DÖVİZ.İŞLEM.VERİLEN FAİZ - T.P</v>
          </cell>
          <cell r="C3202">
            <v>3408</v>
          </cell>
          <cell r="D3202">
            <v>0</v>
          </cell>
          <cell r="E3202">
            <v>3408</v>
          </cell>
        </row>
        <row r="3203">
          <cell r="A3203" t="str">
            <v>62600</v>
          </cell>
          <cell r="B3203" t="str">
            <v>BANKALARARASI PARA PİYASASI İŞLEMLERİNE</v>
          </cell>
          <cell r="C3203">
            <v>3408</v>
          </cell>
          <cell r="D3203">
            <v>0</v>
          </cell>
          <cell r="E3203">
            <v>3408</v>
          </cell>
        </row>
        <row r="3204">
          <cell r="A3204" t="str">
            <v>62699</v>
          </cell>
          <cell r="B3204" t="str">
            <v>DİĞER</v>
          </cell>
          <cell r="C3204">
            <v>0</v>
          </cell>
          <cell r="D3204">
            <v>0</v>
          </cell>
          <cell r="E3204">
            <v>0</v>
          </cell>
        </row>
        <row r="3205">
          <cell r="A3205" t="str">
            <v/>
          </cell>
          <cell r="B3205" t="str">
            <v/>
          </cell>
        </row>
        <row r="3206">
          <cell r="A3206" t="str">
            <v>627</v>
          </cell>
          <cell r="B3206" t="str">
            <v xml:space="preserve">  PARA PİY.VE VAD.DÖVİZ.İŞLEM.VERİLEN FAİZ - Y.P</v>
          </cell>
          <cell r="C3206">
            <v>3792</v>
          </cell>
          <cell r="D3206">
            <v>0</v>
          </cell>
          <cell r="E3206">
            <v>3792</v>
          </cell>
        </row>
        <row r="3207">
          <cell r="A3207" t="str">
            <v>62700</v>
          </cell>
          <cell r="B3207" t="str">
            <v>BANKALARARASI PARA PİYASASI İŞLEMLERİNE</v>
          </cell>
          <cell r="C3207">
            <v>3792</v>
          </cell>
          <cell r="D3207">
            <v>0</v>
          </cell>
          <cell r="E3207">
            <v>3792</v>
          </cell>
        </row>
        <row r="3208">
          <cell r="A3208" t="str">
            <v>62799</v>
          </cell>
          <cell r="B3208" t="str">
            <v>DİĞER</v>
          </cell>
          <cell r="C3208">
            <v>0</v>
          </cell>
          <cell r="D3208">
            <v>0</v>
          </cell>
          <cell r="E3208">
            <v>0</v>
          </cell>
        </row>
        <row r="3209">
          <cell r="A3209" t="str">
            <v/>
          </cell>
          <cell r="B3209" t="str">
            <v/>
          </cell>
        </row>
        <row r="3210">
          <cell r="A3210" t="str">
            <v>630</v>
          </cell>
          <cell r="B3210" t="str">
            <v xml:space="preserve">  ÇIKARILAN MENKUL KIYMETLERE VERİLEN FAİZLER - T.P. </v>
          </cell>
          <cell r="C3210">
            <v>0</v>
          </cell>
          <cell r="D3210">
            <v>0</v>
          </cell>
          <cell r="E3210">
            <v>0</v>
          </cell>
        </row>
        <row r="3211">
          <cell r="A3211" t="str">
            <v/>
          </cell>
          <cell r="B3211" t="str">
            <v/>
          </cell>
        </row>
        <row r="3212">
          <cell r="A3212" t="str">
            <v>631</v>
          </cell>
          <cell r="B3212" t="str">
            <v xml:space="preserve">  ÇIKARILAN MENKUL KIYMETLERE VERİLEN FAİZLER -Y.P.</v>
          </cell>
          <cell r="C3212">
            <v>0</v>
          </cell>
          <cell r="D3212">
            <v>0</v>
          </cell>
          <cell r="E3212">
            <v>0</v>
          </cell>
        </row>
        <row r="3213">
          <cell r="A3213" t="str">
            <v/>
          </cell>
          <cell r="B3213" t="str">
            <v/>
          </cell>
        </row>
        <row r="3214">
          <cell r="A3214" t="str">
            <v>632</v>
          </cell>
          <cell r="B3214" t="str">
            <v xml:space="preserve">  AKTİFLEŞTİRİLEN FİNANSMAN FAİZLERİ-T.P. </v>
          </cell>
          <cell r="C3214">
            <v>0</v>
          </cell>
          <cell r="D3214">
            <v>0</v>
          </cell>
          <cell r="E3214">
            <v>0</v>
          </cell>
        </row>
        <row r="3215">
          <cell r="A3215" t="str">
            <v/>
          </cell>
          <cell r="B3215" t="str">
            <v/>
          </cell>
        </row>
        <row r="3216">
          <cell r="A3216" t="str">
            <v>640</v>
          </cell>
          <cell r="B3216" t="str">
            <v xml:space="preserve">  FONLARA VERİLEN FAİZLER - T.P. </v>
          </cell>
          <cell r="C3216">
            <v>0</v>
          </cell>
          <cell r="D3216">
            <v>0</v>
          </cell>
          <cell r="E3216">
            <v>0</v>
          </cell>
        </row>
        <row r="3217">
          <cell r="A3217" t="str">
            <v/>
          </cell>
          <cell r="B3217" t="str">
            <v/>
          </cell>
        </row>
        <row r="3218">
          <cell r="A3218" t="str">
            <v>641</v>
          </cell>
          <cell r="B3218" t="str">
            <v xml:space="preserve">  FONLARA VERİLEN FAİZLER - Y.P.</v>
          </cell>
          <cell r="C3218">
            <v>0</v>
          </cell>
          <cell r="D3218">
            <v>0</v>
          </cell>
          <cell r="E3218">
            <v>0</v>
          </cell>
        </row>
        <row r="3219">
          <cell r="A3219" t="str">
            <v/>
          </cell>
          <cell r="B3219" t="str">
            <v/>
          </cell>
        </row>
        <row r="3220">
          <cell r="A3220" t="str">
            <v>650</v>
          </cell>
          <cell r="B3220" t="str">
            <v xml:space="preserve">  ŞUBELERE VERİLEN FAİZLER-T.P.</v>
          </cell>
          <cell r="C3220">
            <v>0</v>
          </cell>
          <cell r="D3220">
            <v>0</v>
          </cell>
          <cell r="E3220">
            <v>0</v>
          </cell>
        </row>
        <row r="3221">
          <cell r="A3221" t="str">
            <v/>
          </cell>
          <cell r="B3221" t="str">
            <v/>
          </cell>
        </row>
        <row r="3222">
          <cell r="A3222" t="str">
            <v>651</v>
          </cell>
          <cell r="B3222" t="str">
            <v xml:space="preserve">  ŞUBELERE VERİLEN FAİZLER-Y.P.</v>
          </cell>
          <cell r="C3222">
            <v>0</v>
          </cell>
          <cell r="D3222">
            <v>0</v>
          </cell>
          <cell r="E3222">
            <v>0</v>
          </cell>
        </row>
        <row r="3223">
          <cell r="A3223" t="str">
            <v/>
          </cell>
          <cell r="B3223" t="str">
            <v/>
          </cell>
        </row>
        <row r="3224">
          <cell r="A3224" t="str">
            <v>698</v>
          </cell>
          <cell r="B3224" t="str">
            <v xml:space="preserve">  VERİLEN DİĞER FAİZLER-T.P.</v>
          </cell>
          <cell r="C3224">
            <v>17</v>
          </cell>
          <cell r="D3224">
            <v>0</v>
          </cell>
          <cell r="E3224">
            <v>17</v>
          </cell>
        </row>
        <row r="3225">
          <cell r="A3225" t="str">
            <v/>
          </cell>
          <cell r="B3225" t="str">
            <v/>
          </cell>
        </row>
        <row r="3226">
          <cell r="A3226" t="str">
            <v>699</v>
          </cell>
          <cell r="B3226" t="str">
            <v xml:space="preserve">  VERİLEN DİĞER FAİZLER-Y.P.</v>
          </cell>
          <cell r="C3226">
            <v>162</v>
          </cell>
          <cell r="D3226">
            <v>0</v>
          </cell>
          <cell r="E3226">
            <v>162</v>
          </cell>
        </row>
        <row r="3227">
          <cell r="A3227" t="str">
            <v/>
          </cell>
          <cell r="B3227" t="str">
            <v/>
          </cell>
        </row>
        <row r="3228">
          <cell r="A3228" t="str">
            <v>7</v>
          </cell>
          <cell r="B3228" t="str">
            <v xml:space="preserve">     FAİZ DIŞI GELİRLER</v>
          </cell>
          <cell r="C3228">
            <v>43852</v>
          </cell>
          <cell r="D3228">
            <v>0</v>
          </cell>
          <cell r="E3228">
            <v>43852</v>
          </cell>
        </row>
        <row r="3229">
          <cell r="A3229" t="str">
            <v>700</v>
          </cell>
          <cell r="B3229" t="str">
            <v xml:space="preserve">   İSKON.VE İŞT.SENET.DEN ALINAN KOMİSYON.-T.P.</v>
          </cell>
          <cell r="C3229">
            <v>0</v>
          </cell>
          <cell r="D3229">
            <v>0</v>
          </cell>
          <cell r="E3229">
            <v>0</v>
          </cell>
        </row>
        <row r="3230">
          <cell r="A3230" t="str">
            <v/>
          </cell>
          <cell r="B3230" t="str">
            <v/>
          </cell>
        </row>
        <row r="3231">
          <cell r="A3231" t="str">
            <v>701</v>
          </cell>
          <cell r="B3231" t="str">
            <v xml:space="preserve">   İSKON.VE İŞT.SENET.DEN ALINAN KOMİSYON.-Y.P.</v>
          </cell>
          <cell r="C3231">
            <v>0</v>
          </cell>
          <cell r="D3231">
            <v>0</v>
          </cell>
          <cell r="E3231">
            <v>0</v>
          </cell>
        </row>
        <row r="3232">
          <cell r="A3232" t="str">
            <v/>
          </cell>
          <cell r="B3232" t="str">
            <v/>
          </cell>
        </row>
        <row r="3233">
          <cell r="A3233" t="str">
            <v>710</v>
          </cell>
          <cell r="B3233" t="str">
            <v xml:space="preserve">   KISA VADELİ İHRACAT KRED.ALIN.ÜCRET KOMİSYON.-T.P.</v>
          </cell>
          <cell r="C3233">
            <v>1</v>
          </cell>
          <cell r="D3233">
            <v>0</v>
          </cell>
          <cell r="E3233">
            <v>1</v>
          </cell>
        </row>
        <row r="3234">
          <cell r="A3234" t="str">
            <v/>
          </cell>
          <cell r="B3234" t="str">
            <v/>
          </cell>
        </row>
        <row r="3235">
          <cell r="A3235" t="str">
            <v>711</v>
          </cell>
          <cell r="B3235" t="str">
            <v xml:space="preserve">   KISA VADELİ İHRACAT KRED.ALIN.ÜCRET KOMİSYON.-Y.P.</v>
          </cell>
          <cell r="C3235">
            <v>1</v>
          </cell>
          <cell r="D3235">
            <v>0</v>
          </cell>
          <cell r="E3235">
            <v>1</v>
          </cell>
        </row>
        <row r="3236">
          <cell r="A3236" t="str">
            <v/>
          </cell>
          <cell r="B3236" t="str">
            <v/>
          </cell>
        </row>
        <row r="3237">
          <cell r="A3237" t="str">
            <v>712</v>
          </cell>
          <cell r="B3237" t="str">
            <v xml:space="preserve">   KISA VADELİ İTHALAT KRED.ALIN.ÜCRET KOMİSYON.-.T.P. </v>
          </cell>
          <cell r="C3237">
            <v>0</v>
          </cell>
          <cell r="D3237">
            <v>0</v>
          </cell>
          <cell r="E3237">
            <v>0</v>
          </cell>
        </row>
        <row r="3238">
          <cell r="A3238" t="str">
            <v/>
          </cell>
          <cell r="B3238" t="str">
            <v/>
          </cell>
        </row>
        <row r="3239">
          <cell r="A3239" t="str">
            <v>713</v>
          </cell>
          <cell r="B3239" t="str">
            <v xml:space="preserve">   KISA VADELİ İTHALAT KRED.ALIN.ÜCRET KOMİSYON. - Y.P.</v>
          </cell>
          <cell r="C3239">
            <v>0</v>
          </cell>
          <cell r="D3239">
            <v>0</v>
          </cell>
          <cell r="E3239">
            <v>0</v>
          </cell>
        </row>
        <row r="3240">
          <cell r="A3240" t="str">
            <v/>
          </cell>
          <cell r="B3240" t="str">
            <v/>
          </cell>
        </row>
        <row r="3241">
          <cell r="A3241" t="str">
            <v>714</v>
          </cell>
          <cell r="B3241" t="str">
            <v xml:space="preserve">   KISA VADELİ DİĞER KRED.ALIN.ÜCRET. KOMİSYON.-.T.P.</v>
          </cell>
          <cell r="C3241">
            <v>-220</v>
          </cell>
          <cell r="D3241">
            <v>0</v>
          </cell>
          <cell r="E3241">
            <v>-220</v>
          </cell>
        </row>
        <row r="3242">
          <cell r="A3242" t="str">
            <v/>
          </cell>
          <cell r="B3242" t="str">
            <v/>
          </cell>
        </row>
        <row r="3243">
          <cell r="A3243" t="str">
            <v>715</v>
          </cell>
          <cell r="B3243" t="str">
            <v xml:space="preserve">   KISA VADELİ DİĞER KRED.ALIN.ÜCRET KOMİSYON.-.Y.P.</v>
          </cell>
          <cell r="C3243">
            <v>0</v>
          </cell>
          <cell r="D3243">
            <v>0</v>
          </cell>
          <cell r="E3243">
            <v>0</v>
          </cell>
        </row>
        <row r="3244">
          <cell r="A3244" t="str">
            <v/>
          </cell>
          <cell r="B3244" t="str">
            <v/>
          </cell>
        </row>
        <row r="3245">
          <cell r="A3245" t="str">
            <v>716</v>
          </cell>
          <cell r="B3245" t="str">
            <v xml:space="preserve">   KISA VADELİ İHTİSAS KRED.ALI.ÜCRET KOMİSYON.-.T.P.</v>
          </cell>
          <cell r="C3245">
            <v>0</v>
          </cell>
          <cell r="D3245">
            <v>0</v>
          </cell>
          <cell r="E3245">
            <v>0</v>
          </cell>
        </row>
        <row r="3246">
          <cell r="A3246" t="str">
            <v/>
          </cell>
          <cell r="B3246" t="str">
            <v/>
          </cell>
        </row>
        <row r="3247">
          <cell r="A3247" t="str">
            <v>717</v>
          </cell>
          <cell r="B3247" t="str">
            <v xml:space="preserve">   KISA VADELİ İHTİSAS KRED.ALI.ÜCRET KOMİSYON.-.Y.P.</v>
          </cell>
          <cell r="C3247">
            <v>0</v>
          </cell>
          <cell r="D3247">
            <v>0</v>
          </cell>
          <cell r="E3247">
            <v>0</v>
          </cell>
        </row>
        <row r="3248">
          <cell r="A3248" t="str">
            <v/>
          </cell>
          <cell r="B3248" t="str">
            <v/>
          </cell>
        </row>
        <row r="3249">
          <cell r="A3249" t="str">
            <v>718</v>
          </cell>
          <cell r="B3249" t="str">
            <v xml:space="preserve">   KISA VADELİ FON KAYNAKLI KRED.ALI.ÜCRET. KOMİSYON.- T.P.</v>
          </cell>
          <cell r="C3249">
            <v>0</v>
          </cell>
          <cell r="D3249">
            <v>0</v>
          </cell>
          <cell r="E3249">
            <v>0</v>
          </cell>
        </row>
        <row r="3250">
          <cell r="A3250" t="str">
            <v/>
          </cell>
          <cell r="B3250" t="str">
            <v/>
          </cell>
        </row>
        <row r="3251">
          <cell r="A3251" t="str">
            <v>719</v>
          </cell>
          <cell r="B3251" t="str">
            <v xml:space="preserve">   KISA VADELİ FON KAYNAKLI KRED.ALI.ÜCRET. KOMİSYON.- Y.P.</v>
          </cell>
          <cell r="C3251">
            <v>0</v>
          </cell>
          <cell r="D3251">
            <v>0</v>
          </cell>
          <cell r="E3251">
            <v>0</v>
          </cell>
        </row>
        <row r="3252">
          <cell r="A3252" t="str">
            <v/>
          </cell>
          <cell r="B3252" t="str">
            <v/>
          </cell>
        </row>
        <row r="3253">
          <cell r="A3253" t="str">
            <v>720</v>
          </cell>
          <cell r="B3253" t="str">
            <v xml:space="preserve">   MALİ KESİME VER.KISA VAD.KRED.ALI.ÜCRET KOMİSYON. - T.P.</v>
          </cell>
          <cell r="C3253">
            <v>0</v>
          </cell>
          <cell r="D3253">
            <v>0</v>
          </cell>
          <cell r="E3253">
            <v>0</v>
          </cell>
        </row>
        <row r="3254">
          <cell r="A3254" t="str">
            <v/>
          </cell>
          <cell r="B3254" t="str">
            <v/>
          </cell>
        </row>
        <row r="3255">
          <cell r="A3255" t="str">
            <v>721</v>
          </cell>
          <cell r="B3255" t="str">
            <v xml:space="preserve">   MALİ KESİME VER.KISA VAD.KRED.ALI.ÜCRET KOMİSYON.-Y.P.</v>
          </cell>
          <cell r="C3255">
            <v>0</v>
          </cell>
          <cell r="D3255">
            <v>0</v>
          </cell>
          <cell r="E3255">
            <v>0</v>
          </cell>
        </row>
        <row r="3256">
          <cell r="A3256" t="str">
            <v/>
          </cell>
          <cell r="B3256" t="str">
            <v/>
          </cell>
        </row>
        <row r="3257">
          <cell r="A3257" t="str">
            <v>722</v>
          </cell>
          <cell r="B3257" t="str">
            <v xml:space="preserve">   YURTDIŞI KISA VAD.KRED.ALI.ÜCRET. KOMİSYON.-T.P.</v>
          </cell>
          <cell r="C3257">
            <v>0</v>
          </cell>
          <cell r="D3257">
            <v>0</v>
          </cell>
          <cell r="E3257">
            <v>0</v>
          </cell>
        </row>
        <row r="3258">
          <cell r="A3258" t="str">
            <v/>
          </cell>
          <cell r="B3258" t="str">
            <v/>
          </cell>
        </row>
        <row r="3259">
          <cell r="A3259" t="str">
            <v>723</v>
          </cell>
          <cell r="B3259" t="str">
            <v xml:space="preserve">   YURTDIŞI KISA VAD.KRED.ALI.ÜCRET. KOMİSYON.-Y.P.</v>
          </cell>
          <cell r="C3259">
            <v>3</v>
          </cell>
          <cell r="D3259">
            <v>0</v>
          </cell>
          <cell r="E3259">
            <v>3</v>
          </cell>
        </row>
        <row r="3260">
          <cell r="A3260" t="str">
            <v/>
          </cell>
          <cell r="B3260" t="str">
            <v/>
          </cell>
        </row>
        <row r="3261">
          <cell r="A3261" t="str">
            <v>730</v>
          </cell>
          <cell r="B3261" t="str">
            <v xml:space="preserve">   ORT.VE UZU.VAD.İHR.GAR.YAT.KRED.ALI.ÜCR. KOMİSYON.-T.P.</v>
          </cell>
          <cell r="C3261">
            <v>0</v>
          </cell>
          <cell r="D3261">
            <v>0</v>
          </cell>
          <cell r="E3261">
            <v>0</v>
          </cell>
        </row>
        <row r="3262">
          <cell r="A3262" t="str">
            <v/>
          </cell>
          <cell r="B3262" t="str">
            <v/>
          </cell>
        </row>
        <row r="3263">
          <cell r="A3263" t="str">
            <v>731</v>
          </cell>
          <cell r="B3263" t="str">
            <v xml:space="preserve">   ORT.VE UZU.VAD.İHR.GAR.YAT.KRED.ALI.ÜCR. KOMİSYON.-Y.P.</v>
          </cell>
          <cell r="C3263">
            <v>0</v>
          </cell>
          <cell r="D3263">
            <v>0</v>
          </cell>
          <cell r="E3263">
            <v>0</v>
          </cell>
        </row>
        <row r="3264">
          <cell r="A3264" t="str">
            <v/>
          </cell>
          <cell r="B3264" t="str">
            <v/>
          </cell>
        </row>
        <row r="3265">
          <cell r="A3265" t="str">
            <v>732</v>
          </cell>
          <cell r="B3265" t="str">
            <v xml:space="preserve">   ORT.VE UZU.VAD.DİĞ.YAT.KRED.ALI.ÜCR. KOMİSYON.-T.P.</v>
          </cell>
          <cell r="C3265">
            <v>0</v>
          </cell>
          <cell r="D3265">
            <v>0</v>
          </cell>
          <cell r="E3265">
            <v>0</v>
          </cell>
        </row>
        <row r="3266">
          <cell r="A3266" t="str">
            <v/>
          </cell>
          <cell r="B3266" t="str">
            <v/>
          </cell>
        </row>
        <row r="3267">
          <cell r="A3267" t="str">
            <v>733</v>
          </cell>
          <cell r="B3267" t="str">
            <v xml:space="preserve">   ORT.VE UZU.VAD.DİĞ.YAT.KRED.ALI.ÜCR. KOMİSYON Y.P.</v>
          </cell>
          <cell r="C3267">
            <v>0</v>
          </cell>
          <cell r="D3267">
            <v>0</v>
          </cell>
          <cell r="E3267">
            <v>0</v>
          </cell>
        </row>
        <row r="3268">
          <cell r="A3268" t="str">
            <v/>
          </cell>
          <cell r="B3268" t="str">
            <v/>
          </cell>
        </row>
        <row r="3269">
          <cell r="A3269" t="str">
            <v>734</v>
          </cell>
          <cell r="B3269" t="str">
            <v xml:space="preserve">   ORT.VE UZU.VAD.İŞLE.KRED.ALI.ÜCR. KOMİSYON.-T.P.</v>
          </cell>
          <cell r="C3269">
            <v>0</v>
          </cell>
          <cell r="D3269">
            <v>0</v>
          </cell>
          <cell r="E3269">
            <v>0</v>
          </cell>
        </row>
        <row r="3270">
          <cell r="A3270" t="str">
            <v/>
          </cell>
          <cell r="B3270" t="str">
            <v/>
          </cell>
        </row>
        <row r="3271">
          <cell r="A3271" t="str">
            <v>735</v>
          </cell>
          <cell r="B3271" t="str">
            <v xml:space="preserve">   ORT.VE UZU.VAD.İŞLE.KRED.ALI.ÜCR. KOMİSYON.-Y.P.</v>
          </cell>
          <cell r="C3271">
            <v>0</v>
          </cell>
          <cell r="D3271">
            <v>0</v>
          </cell>
          <cell r="E3271">
            <v>0</v>
          </cell>
        </row>
        <row r="3272">
          <cell r="A3272" t="str">
            <v/>
          </cell>
          <cell r="B3272" t="str">
            <v/>
          </cell>
        </row>
        <row r="3273">
          <cell r="A3273" t="str">
            <v>736</v>
          </cell>
          <cell r="B3273" t="str">
            <v xml:space="preserve">   ORT.VE UZU.VAD.İHTİSAS KRED.ALI.ÜCR. KOMİSYON.-T.P.</v>
          </cell>
          <cell r="C3273">
            <v>0</v>
          </cell>
          <cell r="D3273">
            <v>0</v>
          </cell>
          <cell r="E3273">
            <v>0</v>
          </cell>
        </row>
        <row r="3274">
          <cell r="A3274" t="str">
            <v/>
          </cell>
          <cell r="B3274" t="str">
            <v/>
          </cell>
        </row>
        <row r="3275">
          <cell r="A3275" t="str">
            <v>737</v>
          </cell>
          <cell r="B3275" t="str">
            <v xml:space="preserve">   ORT.VE UZU.VAD.İHTİSAS KRED.ALI.ÜCR. KOMİSYON.-Y.P.</v>
          </cell>
          <cell r="C3275">
            <v>0</v>
          </cell>
          <cell r="D3275">
            <v>0</v>
          </cell>
          <cell r="E3275">
            <v>0</v>
          </cell>
        </row>
        <row r="3276">
          <cell r="A3276" t="str">
            <v/>
          </cell>
          <cell r="B3276" t="str">
            <v/>
          </cell>
        </row>
        <row r="3277">
          <cell r="A3277" t="str">
            <v>738</v>
          </cell>
          <cell r="B3277" t="str">
            <v xml:space="preserve">   ORT.VE UZU.VAD.FON KAY.KRED.ALI.ÜCR. KOMİSYON.-T.P.</v>
          </cell>
          <cell r="C3277">
            <v>0</v>
          </cell>
          <cell r="D3277">
            <v>0</v>
          </cell>
          <cell r="E3277">
            <v>0</v>
          </cell>
        </row>
        <row r="3278">
          <cell r="A3278" t="str">
            <v/>
          </cell>
          <cell r="B3278" t="str">
            <v/>
          </cell>
        </row>
        <row r="3279">
          <cell r="A3279" t="str">
            <v>739</v>
          </cell>
          <cell r="B3279" t="str">
            <v xml:space="preserve">   ORT.VE UZU.VAD.FON KAY.KRED.ALI.ÜCR. KOMİSYON.-Y.P.</v>
          </cell>
          <cell r="C3279">
            <v>0</v>
          </cell>
          <cell r="D3279">
            <v>0</v>
          </cell>
          <cell r="E3279">
            <v>0</v>
          </cell>
        </row>
        <row r="3280">
          <cell r="A3280" t="str">
            <v/>
          </cell>
          <cell r="B3280" t="str">
            <v/>
          </cell>
        </row>
        <row r="3281">
          <cell r="A3281" t="str">
            <v>740</v>
          </cell>
          <cell r="B3281" t="str">
            <v xml:space="preserve">   MALİ KESİME VER.ORT.UZU.VAD.KRED.ALI.ÜCR. KOMİSYON.-T.P.</v>
          </cell>
          <cell r="C3281">
            <v>0</v>
          </cell>
          <cell r="D3281">
            <v>0</v>
          </cell>
          <cell r="E3281">
            <v>0</v>
          </cell>
        </row>
        <row r="3282">
          <cell r="A3282" t="str">
            <v/>
          </cell>
          <cell r="B3282" t="str">
            <v/>
          </cell>
        </row>
        <row r="3283">
          <cell r="A3283" t="str">
            <v>741</v>
          </cell>
          <cell r="B3283" t="str">
            <v xml:space="preserve">   MALİ KESİME VER.ORT.UZU.VAD.KRED.ALI.ÜCR.KOM KOMİSYON.-Y.P.</v>
          </cell>
          <cell r="C3283">
            <v>0</v>
          </cell>
          <cell r="D3283">
            <v>0</v>
          </cell>
          <cell r="E3283">
            <v>0</v>
          </cell>
        </row>
        <row r="3284">
          <cell r="A3284" t="str">
            <v/>
          </cell>
          <cell r="B3284" t="str">
            <v/>
          </cell>
        </row>
        <row r="3285">
          <cell r="A3285" t="str">
            <v>742</v>
          </cell>
          <cell r="B3285" t="str">
            <v xml:space="preserve">   YURTDIŞI ORT.UZU.VAD.KRED.ALI.ÜCR. KOMİSYON.-T.P.</v>
          </cell>
          <cell r="C3285">
            <v>0</v>
          </cell>
          <cell r="D3285">
            <v>0</v>
          </cell>
          <cell r="E3285">
            <v>0</v>
          </cell>
        </row>
        <row r="3286">
          <cell r="A3286" t="str">
            <v/>
          </cell>
          <cell r="B3286" t="str">
            <v/>
          </cell>
        </row>
        <row r="3287">
          <cell r="A3287" t="str">
            <v>743</v>
          </cell>
          <cell r="B3287" t="str">
            <v xml:space="preserve">   YURTDIŞI ORT.UZU.VAD.KRED.ALI.ÜCR. KOMİSYON.-Y.P.</v>
          </cell>
          <cell r="C3287">
            <v>0</v>
          </cell>
          <cell r="D3287">
            <v>0</v>
          </cell>
          <cell r="E3287">
            <v>0</v>
          </cell>
        </row>
        <row r="3288">
          <cell r="A3288" t="str">
            <v/>
          </cell>
          <cell r="B3288" t="str">
            <v/>
          </cell>
        </row>
        <row r="3289">
          <cell r="A3289" t="str">
            <v>744</v>
          </cell>
          <cell r="B3289" t="str">
            <v xml:space="preserve">    YENİLENEN VE İTFA PLANINA BAĞLANAN KRD.DEN ALINAN ÜC.KOM.-TP</v>
          </cell>
          <cell r="C3289">
            <v>383</v>
          </cell>
          <cell r="D3289">
            <v>0</v>
          </cell>
          <cell r="E3289">
            <v>383</v>
          </cell>
        </row>
        <row r="3290">
          <cell r="A3290" t="str">
            <v/>
          </cell>
          <cell r="B3290" t="str">
            <v/>
          </cell>
        </row>
        <row r="3291">
          <cell r="A3291" t="str">
            <v>745</v>
          </cell>
          <cell r="B3291" t="str">
            <v xml:space="preserve">    YENİLENEN VE İTFA PLANINA BAĞLANAN KRD.DEN ALINAN ÜC.KOM.-YP</v>
          </cell>
          <cell r="C3291">
            <v>0</v>
          </cell>
          <cell r="D3291">
            <v>0</v>
          </cell>
          <cell r="E3291">
            <v>0</v>
          </cell>
        </row>
        <row r="3292">
          <cell r="A3292" t="str">
            <v/>
          </cell>
          <cell r="B3292" t="str">
            <v/>
          </cell>
        </row>
        <row r="3293">
          <cell r="A3293" t="str">
            <v>746</v>
          </cell>
          <cell r="B3293" t="str">
            <v xml:space="preserve">    TASFİYE OLUNACAK ALACAKLARDAN ALINAN ÜCR. KOMİSYONLAR -TP.</v>
          </cell>
          <cell r="C3293">
            <v>1</v>
          </cell>
          <cell r="D3293">
            <v>0</v>
          </cell>
          <cell r="E3293">
            <v>1</v>
          </cell>
        </row>
        <row r="3294">
          <cell r="A3294" t="str">
            <v/>
          </cell>
          <cell r="B3294" t="str">
            <v/>
          </cell>
        </row>
        <row r="3295">
          <cell r="A3295" t="str">
            <v>747</v>
          </cell>
          <cell r="B3295" t="str">
            <v xml:space="preserve">    TASFİYE OLUNACAK ALACAKLARDAN ALINAN ÜCR. KOMİSYONLAR -YP.</v>
          </cell>
          <cell r="C3295">
            <v>426</v>
          </cell>
          <cell r="D3295">
            <v>0</v>
          </cell>
          <cell r="E3295">
            <v>426</v>
          </cell>
        </row>
        <row r="3296">
          <cell r="A3296" t="str">
            <v/>
          </cell>
          <cell r="B3296" t="str">
            <v/>
          </cell>
        </row>
        <row r="3297">
          <cell r="A3297" t="str">
            <v>748</v>
          </cell>
          <cell r="B3297" t="str">
            <v xml:space="preserve">     NAKDİ OLMAYAN KRED.ALI.ÜCR. KOMİSYON.-T.P.</v>
          </cell>
          <cell r="C3297">
            <v>2936</v>
          </cell>
          <cell r="D3297">
            <v>0</v>
          </cell>
          <cell r="E3297">
            <v>2936</v>
          </cell>
        </row>
        <row r="3298">
          <cell r="A3298" t="str">
            <v>74800</v>
          </cell>
          <cell r="B3298" t="str">
            <v xml:space="preserve">   T.P. TEMİNAT MEKTUBU KOMİSYONLARI</v>
          </cell>
          <cell r="C3298">
            <v>2499</v>
          </cell>
          <cell r="D3298">
            <v>0</v>
          </cell>
          <cell r="E3298">
            <v>2499</v>
          </cell>
        </row>
        <row r="3299">
          <cell r="A3299" t="str">
            <v>748000</v>
          </cell>
          <cell r="B3299" t="str">
            <v xml:space="preserve">  GEÇİCİ TEMİNAT MEKTUPLARINDAN</v>
          </cell>
          <cell r="C3299">
            <v>34</v>
          </cell>
          <cell r="D3299">
            <v>0</v>
          </cell>
          <cell r="E3299">
            <v>34</v>
          </cell>
        </row>
        <row r="3300">
          <cell r="A3300" t="str">
            <v>748001</v>
          </cell>
          <cell r="B3300" t="str">
            <v xml:space="preserve">  KESİN TEMİNAT MEKTUPLARINDAN</v>
          </cell>
          <cell r="C3300">
            <v>1965</v>
          </cell>
          <cell r="D3300">
            <v>0</v>
          </cell>
          <cell r="E3300">
            <v>1965</v>
          </cell>
        </row>
        <row r="3301">
          <cell r="A3301" t="str">
            <v>748002</v>
          </cell>
          <cell r="B3301" t="str">
            <v xml:space="preserve">  AVANS TEMİNAT MEKTUPLARINDAN</v>
          </cell>
          <cell r="C3301">
            <v>25</v>
          </cell>
          <cell r="D3301">
            <v>0</v>
          </cell>
          <cell r="E3301">
            <v>25</v>
          </cell>
        </row>
        <row r="3302">
          <cell r="A3302" t="str">
            <v>748003</v>
          </cell>
          <cell r="B3302" t="str">
            <v xml:space="preserve">  İSTİHK.İŞV.YAP.KES.MÜT.ÖDEN.İÇİN DÜZ.TEMİNAT MEKTUPLARI.</v>
          </cell>
          <cell r="C3302">
            <v>0</v>
          </cell>
          <cell r="D3302">
            <v>0</v>
          </cell>
          <cell r="E3302">
            <v>0</v>
          </cell>
        </row>
        <row r="3303">
          <cell r="A3303" t="str">
            <v>748004</v>
          </cell>
          <cell r="B3303" t="str">
            <v xml:space="preserve">  GÜMRÜK TEMİNAT MEKTUPLARINDAN</v>
          </cell>
          <cell r="C3303">
            <v>475</v>
          </cell>
          <cell r="D3303">
            <v>0</v>
          </cell>
          <cell r="E3303">
            <v>475</v>
          </cell>
        </row>
        <row r="3304">
          <cell r="A3304" t="str">
            <v>74801</v>
          </cell>
          <cell r="B3304" t="str">
            <v xml:space="preserve">   Y.P. TEMİNAT MEKTUBU KOMİSYONLARI</v>
          </cell>
          <cell r="C3304">
            <v>430</v>
          </cell>
          <cell r="D3304">
            <v>0</v>
          </cell>
          <cell r="E3304">
            <v>430</v>
          </cell>
        </row>
        <row r="3305">
          <cell r="A3305" t="str">
            <v>74802</v>
          </cell>
          <cell r="B3305" t="str">
            <v xml:space="preserve">   GARANTİ KOMİSYONLARI</v>
          </cell>
          <cell r="C3305">
            <v>55</v>
          </cell>
          <cell r="D3305">
            <v>0</v>
          </cell>
          <cell r="E3305">
            <v>55</v>
          </cell>
        </row>
        <row r="3306">
          <cell r="A3306" t="str">
            <v>74803</v>
          </cell>
          <cell r="B3306" t="str">
            <v xml:space="preserve">   KABUL KREDİSİ, AVAL VE CİROLARIMIZDAN ALINAN KOMİS.</v>
          </cell>
          <cell r="C3306">
            <v>18</v>
          </cell>
          <cell r="D3306">
            <v>0</v>
          </cell>
          <cell r="E3306">
            <v>18</v>
          </cell>
        </row>
        <row r="3307">
          <cell r="A3307" t="str">
            <v>74804</v>
          </cell>
          <cell r="B3307" t="str">
            <v xml:space="preserve">   İTHALAT AKREDİTİFLERİNDEN ALINAN KOMİSYONLAR</v>
          </cell>
          <cell r="C3307">
            <v>1</v>
          </cell>
          <cell r="D3307">
            <v>0</v>
          </cell>
          <cell r="E3307">
            <v>1</v>
          </cell>
        </row>
        <row r="3308">
          <cell r="A3308" t="str">
            <v>74899</v>
          </cell>
          <cell r="B3308" t="str">
            <v xml:space="preserve">   DİĞER KOMİSYONLAR</v>
          </cell>
          <cell r="C3308">
            <v>-67</v>
          </cell>
          <cell r="D3308">
            <v>0</v>
          </cell>
          <cell r="E3308">
            <v>-67</v>
          </cell>
        </row>
        <row r="3309">
          <cell r="A3309" t="str">
            <v/>
          </cell>
          <cell r="B3309" t="str">
            <v/>
          </cell>
        </row>
        <row r="3310">
          <cell r="A3310" t="str">
            <v>749</v>
          </cell>
          <cell r="B3310" t="str">
            <v xml:space="preserve">     NAKDİ OLMAYAN KRED.ALI.ÜCR.KOMİSYON.- Y.P.</v>
          </cell>
          <cell r="C3310">
            <v>134</v>
          </cell>
          <cell r="D3310">
            <v>0</v>
          </cell>
          <cell r="E3310">
            <v>134</v>
          </cell>
        </row>
        <row r="3311">
          <cell r="A3311" t="str">
            <v>74900</v>
          </cell>
          <cell r="B3311" t="str">
            <v xml:space="preserve">   Y.P.TEMİNAT MEKTUBU KOMİSYONLARI </v>
          </cell>
          <cell r="C3311">
            <v>0</v>
          </cell>
          <cell r="D3311">
            <v>0</v>
          </cell>
          <cell r="E3311">
            <v>0</v>
          </cell>
        </row>
        <row r="3312">
          <cell r="A3312" t="str">
            <v>749000</v>
          </cell>
          <cell r="B3312" t="str">
            <v xml:space="preserve">  GEÇİCİ TEMİNAT MEKTUPLARINDAN</v>
          </cell>
          <cell r="C3312">
            <v>0</v>
          </cell>
          <cell r="D3312">
            <v>0</v>
          </cell>
          <cell r="E3312">
            <v>0</v>
          </cell>
        </row>
        <row r="3313">
          <cell r="A3313" t="str">
            <v>749001</v>
          </cell>
          <cell r="B3313" t="str">
            <v xml:space="preserve">  KESİN TEMİNAT MEKTUPLARINDAN</v>
          </cell>
          <cell r="C3313">
            <v>0</v>
          </cell>
          <cell r="D3313">
            <v>0</v>
          </cell>
          <cell r="E3313">
            <v>0</v>
          </cell>
        </row>
        <row r="3314">
          <cell r="A3314" t="str">
            <v>749002</v>
          </cell>
          <cell r="B3314" t="str">
            <v xml:space="preserve">  AVANS TEMİNAT MEKTUPLARINDAN</v>
          </cell>
          <cell r="C3314">
            <v>0</v>
          </cell>
          <cell r="D3314">
            <v>0</v>
          </cell>
          <cell r="E3314">
            <v>0</v>
          </cell>
        </row>
        <row r="3315">
          <cell r="A3315" t="str">
            <v>749003</v>
          </cell>
          <cell r="B3315" t="str">
            <v xml:space="preserve">  İSTİHK.İŞV.YAP.KES.MÜT.ÖDEN.İÇİN DÜZ.TEMİNAT MEKTUPLARI</v>
          </cell>
          <cell r="C3315">
            <v>0</v>
          </cell>
          <cell r="D3315">
            <v>0</v>
          </cell>
          <cell r="E3315">
            <v>0</v>
          </cell>
        </row>
        <row r="3316">
          <cell r="A3316" t="str">
            <v>749004</v>
          </cell>
          <cell r="B3316" t="str">
            <v xml:space="preserve">  GÜMRÜK TEMİNAT MEKTUPLARINDAN</v>
          </cell>
          <cell r="C3316">
            <v>0</v>
          </cell>
          <cell r="D3316">
            <v>0</v>
          </cell>
          <cell r="E3316">
            <v>0</v>
          </cell>
        </row>
        <row r="3317">
          <cell r="A3317" t="str">
            <v>74902</v>
          </cell>
          <cell r="B3317" t="str">
            <v xml:space="preserve">   GARANTİ KOMİSYONLARI</v>
          </cell>
          <cell r="C3317">
            <v>134</v>
          </cell>
          <cell r="D3317">
            <v>0</v>
          </cell>
          <cell r="E3317">
            <v>134</v>
          </cell>
        </row>
        <row r="3318">
          <cell r="A3318" t="str">
            <v>74903</v>
          </cell>
          <cell r="B3318" t="str">
            <v xml:space="preserve">   KABUL KREDİSİ, AVAL VE CİROLARIMIZDAN ALINAN KOMİS.</v>
          </cell>
          <cell r="C3318">
            <v>0</v>
          </cell>
          <cell r="D3318">
            <v>0</v>
          </cell>
          <cell r="E3318">
            <v>0</v>
          </cell>
        </row>
        <row r="3319">
          <cell r="A3319" t="str">
            <v>74904</v>
          </cell>
          <cell r="B3319" t="str">
            <v xml:space="preserve">   İTHALAT AKREDİTİFLERİNDEN ALINAN KOMİSYONLAR</v>
          </cell>
          <cell r="C3319">
            <v>0</v>
          </cell>
          <cell r="D3319">
            <v>0</v>
          </cell>
          <cell r="E3319">
            <v>0</v>
          </cell>
        </row>
        <row r="3320">
          <cell r="A3320" t="str">
            <v>74999</v>
          </cell>
          <cell r="B3320" t="str">
            <v xml:space="preserve">   DİĞER KOMİSYONLAR</v>
          </cell>
          <cell r="C3320">
            <v>0</v>
          </cell>
          <cell r="D3320">
            <v>0</v>
          </cell>
          <cell r="E3320">
            <v>0</v>
          </cell>
        </row>
        <row r="3321">
          <cell r="A3321" t="str">
            <v/>
          </cell>
          <cell r="B3321" t="str">
            <v/>
          </cell>
        </row>
        <row r="3322">
          <cell r="A3322" t="str">
            <v>750</v>
          </cell>
          <cell r="B3322" t="str">
            <v xml:space="preserve">     SERMAYE PİYASASI İŞLEMLERİ KARLARI -T.P.</v>
          </cell>
          <cell r="C3322">
            <v>36168</v>
          </cell>
          <cell r="D3322">
            <v>0</v>
          </cell>
          <cell r="E3322">
            <v>36168</v>
          </cell>
        </row>
        <row r="3323">
          <cell r="A3323" t="str">
            <v>75000</v>
          </cell>
          <cell r="B3323" t="str">
            <v xml:space="preserve">  MENKUL DEĞERLER ALIM/SATIM KARI</v>
          </cell>
          <cell r="C3323">
            <v>36168</v>
          </cell>
          <cell r="D3323">
            <v>0</v>
          </cell>
          <cell r="E3323">
            <v>36168</v>
          </cell>
        </row>
        <row r="3324">
          <cell r="A3324" t="str">
            <v>750000</v>
          </cell>
          <cell r="B3324" t="str">
            <v xml:space="preserve"> BONOLARDAN</v>
          </cell>
          <cell r="C3324">
            <v>7</v>
          </cell>
          <cell r="D3324">
            <v>0</v>
          </cell>
          <cell r="E3324">
            <v>7</v>
          </cell>
        </row>
        <row r="3325">
          <cell r="A3325" t="str">
            <v>750001</v>
          </cell>
          <cell r="B3325" t="str">
            <v xml:space="preserve"> MALİ KURULUŞ TAHVİLLERİNDEN</v>
          </cell>
          <cell r="C3325">
            <v>0</v>
          </cell>
          <cell r="D3325">
            <v>0</v>
          </cell>
          <cell r="E3325">
            <v>0</v>
          </cell>
        </row>
        <row r="3326">
          <cell r="A3326" t="str">
            <v>750002</v>
          </cell>
          <cell r="B3326" t="str">
            <v xml:space="preserve"> MALİ OLMAYAN KURULUŞ TAHVİLLERİNDEN</v>
          </cell>
          <cell r="C3326">
            <v>36161</v>
          </cell>
          <cell r="D3326">
            <v>0</v>
          </cell>
          <cell r="E3326">
            <v>36161</v>
          </cell>
        </row>
        <row r="3327">
          <cell r="A3327" t="str">
            <v>750003</v>
          </cell>
          <cell r="B3327" t="str">
            <v xml:space="preserve"> HİSSE SENETLERİNDEN</v>
          </cell>
          <cell r="C3327">
            <v>0</v>
          </cell>
          <cell r="D3327">
            <v>0</v>
          </cell>
          <cell r="E3327">
            <v>0</v>
          </cell>
        </row>
        <row r="3328">
          <cell r="A3328" t="str">
            <v>750004</v>
          </cell>
          <cell r="B3328" t="str">
            <v xml:space="preserve"> KUPONLARDAN</v>
          </cell>
          <cell r="C3328">
            <v>0</v>
          </cell>
          <cell r="D3328">
            <v>0</v>
          </cell>
          <cell r="E3328">
            <v>0</v>
          </cell>
        </row>
        <row r="3329">
          <cell r="A3329" t="str">
            <v>750009</v>
          </cell>
          <cell r="B3329" t="str">
            <v xml:space="preserve"> DİĞER</v>
          </cell>
          <cell r="C3329">
            <v>0</v>
          </cell>
          <cell r="D3329">
            <v>0</v>
          </cell>
          <cell r="E3329">
            <v>0</v>
          </cell>
        </row>
        <row r="3330">
          <cell r="A3330" t="str">
            <v>75001</v>
          </cell>
          <cell r="B3330" t="str">
            <v xml:space="preserve"> TAHVİL VE HİSSE SENEDİ ALIM/SATIM KOMİSYONU</v>
          </cell>
          <cell r="C3330">
            <v>0</v>
          </cell>
          <cell r="D3330">
            <v>0</v>
          </cell>
          <cell r="E3330">
            <v>0</v>
          </cell>
        </row>
        <row r="3331">
          <cell r="A3331" t="str">
            <v>750010</v>
          </cell>
          <cell r="B3331" t="str">
            <v xml:space="preserve"> MALİ KURULUŞ TAHVİLLERİ</v>
          </cell>
          <cell r="C3331">
            <v>0</v>
          </cell>
          <cell r="D3331">
            <v>0</v>
          </cell>
          <cell r="E3331">
            <v>0</v>
          </cell>
        </row>
        <row r="3332">
          <cell r="A3332" t="str">
            <v>750011</v>
          </cell>
          <cell r="B3332" t="str">
            <v xml:space="preserve"> MALİ OLMAYAN KURULUŞ TAHVİLLERİ</v>
          </cell>
          <cell r="C3332">
            <v>0</v>
          </cell>
          <cell r="D3332">
            <v>0</v>
          </cell>
          <cell r="E3332">
            <v>0</v>
          </cell>
        </row>
        <row r="3333">
          <cell r="A3333" t="str">
            <v>750012</v>
          </cell>
          <cell r="B3333" t="str">
            <v xml:space="preserve"> HİSSE SENETLERİ</v>
          </cell>
          <cell r="C3333">
            <v>0</v>
          </cell>
          <cell r="D3333">
            <v>0</v>
          </cell>
          <cell r="E3333">
            <v>0</v>
          </cell>
        </row>
        <row r="3334">
          <cell r="A3334" t="str">
            <v>75003</v>
          </cell>
          <cell r="B3334" t="str">
            <v xml:space="preserve">  YENİDEN DEĞERLEME KAZANCI</v>
          </cell>
          <cell r="C3334">
            <v>0</v>
          </cell>
          <cell r="D3334">
            <v>0</v>
          </cell>
          <cell r="E3334">
            <v>0</v>
          </cell>
        </row>
        <row r="3335">
          <cell r="A3335" t="str">
            <v>75004</v>
          </cell>
          <cell r="B3335" t="str">
            <v xml:space="preserve">  MENKUL KIYMETLER YATIRIM FONU GELİRLERİ</v>
          </cell>
          <cell r="C3335">
            <v>0</v>
          </cell>
          <cell r="D3335">
            <v>0</v>
          </cell>
          <cell r="E3335">
            <v>0</v>
          </cell>
        </row>
        <row r="3336">
          <cell r="A3336" t="str">
            <v>75005</v>
          </cell>
          <cell r="B3336" t="str">
            <v xml:space="preserve">  ÖZEL FİNANS KURUMLARI KAR VE ZARARA KATILIM HES.KARLARI</v>
          </cell>
          <cell r="C3336">
            <v>0</v>
          </cell>
          <cell r="D3336">
            <v>0</v>
          </cell>
          <cell r="E3336">
            <v>0</v>
          </cell>
        </row>
        <row r="3337">
          <cell r="A3337" t="str">
            <v>75006</v>
          </cell>
          <cell r="B3337" t="str">
            <v xml:space="preserve">  GELİR ORTAKLIĞI SENETLERİ GELİRLERİ</v>
          </cell>
          <cell r="C3337">
            <v>0</v>
          </cell>
          <cell r="D3337">
            <v>0</v>
          </cell>
          <cell r="E3337">
            <v>0</v>
          </cell>
        </row>
        <row r="3338">
          <cell r="A3338" t="str">
            <v/>
          </cell>
          <cell r="B3338" t="str">
            <v/>
          </cell>
        </row>
        <row r="3339">
          <cell r="A3339" t="str">
            <v>751</v>
          </cell>
          <cell r="B3339" t="str">
            <v xml:space="preserve">    SERMAYE PİYASASI İŞLEMLERİ KARLARI-Y.P.</v>
          </cell>
          <cell r="C3339">
            <v>0</v>
          </cell>
          <cell r="D3339">
            <v>0</v>
          </cell>
          <cell r="E3339">
            <v>0</v>
          </cell>
        </row>
        <row r="3340">
          <cell r="A3340" t="str">
            <v>75100</v>
          </cell>
          <cell r="B3340" t="str">
            <v xml:space="preserve">  MENKUL DEĞERLER ALIM SATIM KARI</v>
          </cell>
          <cell r="C3340">
            <v>0</v>
          </cell>
          <cell r="D3340">
            <v>0</v>
          </cell>
          <cell r="E3340">
            <v>0</v>
          </cell>
        </row>
        <row r="3341">
          <cell r="A3341" t="str">
            <v>751000</v>
          </cell>
          <cell r="B3341" t="str">
            <v xml:space="preserve"> BONOLARDAN</v>
          </cell>
          <cell r="C3341">
            <v>0</v>
          </cell>
          <cell r="D3341">
            <v>0</v>
          </cell>
          <cell r="E3341">
            <v>0</v>
          </cell>
        </row>
        <row r="3342">
          <cell r="A3342" t="str">
            <v>751001</v>
          </cell>
          <cell r="B3342" t="str">
            <v xml:space="preserve"> MALİ KURULUŞ TAHVİLLERİNDEN</v>
          </cell>
          <cell r="C3342">
            <v>0</v>
          </cell>
          <cell r="D3342">
            <v>0</v>
          </cell>
          <cell r="E3342">
            <v>0</v>
          </cell>
        </row>
        <row r="3343">
          <cell r="A3343" t="str">
            <v>751002</v>
          </cell>
          <cell r="B3343" t="str">
            <v xml:space="preserve"> MALİ OLMAYAN KURULUŞ TAHVİLLERİNDEN</v>
          </cell>
          <cell r="C3343">
            <v>0</v>
          </cell>
          <cell r="D3343">
            <v>0</v>
          </cell>
          <cell r="E3343">
            <v>0</v>
          </cell>
        </row>
        <row r="3344">
          <cell r="A3344" t="str">
            <v>751003</v>
          </cell>
          <cell r="B3344" t="str">
            <v xml:space="preserve"> HİSSE SENETLERİNDEN</v>
          </cell>
          <cell r="C3344">
            <v>0</v>
          </cell>
          <cell r="D3344">
            <v>0</v>
          </cell>
          <cell r="E3344">
            <v>0</v>
          </cell>
        </row>
        <row r="3345">
          <cell r="A3345" t="str">
            <v>751004</v>
          </cell>
          <cell r="B3345" t="str">
            <v xml:space="preserve"> KUPONLARDAN</v>
          </cell>
          <cell r="C3345">
            <v>0</v>
          </cell>
          <cell r="D3345">
            <v>0</v>
          </cell>
          <cell r="E3345">
            <v>0</v>
          </cell>
        </row>
        <row r="3346">
          <cell r="A3346" t="str">
            <v>751009</v>
          </cell>
          <cell r="B3346" t="str">
            <v xml:space="preserve"> DİĞER</v>
          </cell>
          <cell r="C3346">
            <v>0</v>
          </cell>
          <cell r="D3346">
            <v>0</v>
          </cell>
          <cell r="E3346">
            <v>0</v>
          </cell>
        </row>
        <row r="3347">
          <cell r="A3347" t="str">
            <v>75101</v>
          </cell>
          <cell r="B3347" t="str">
            <v xml:space="preserve">  TAHVİL VE HİSSE SENEDİ ALIM/SATIM KOMİSYONU</v>
          </cell>
          <cell r="C3347">
            <v>0</v>
          </cell>
          <cell r="D3347">
            <v>0</v>
          </cell>
          <cell r="E3347">
            <v>0</v>
          </cell>
        </row>
        <row r="3348">
          <cell r="A3348" t="str">
            <v>751010</v>
          </cell>
          <cell r="B3348" t="str">
            <v xml:space="preserve"> MALİ KURULUŞ TAHVİLLERİ</v>
          </cell>
          <cell r="C3348">
            <v>0</v>
          </cell>
          <cell r="D3348">
            <v>0</v>
          </cell>
          <cell r="E3348">
            <v>0</v>
          </cell>
        </row>
        <row r="3349">
          <cell r="A3349" t="str">
            <v>751011</v>
          </cell>
          <cell r="B3349" t="str">
            <v xml:space="preserve"> MALİ OLMAYAN KURULUŞ TAHVİLLERİ</v>
          </cell>
          <cell r="C3349">
            <v>0</v>
          </cell>
          <cell r="D3349">
            <v>0</v>
          </cell>
          <cell r="E3349">
            <v>0</v>
          </cell>
        </row>
        <row r="3350">
          <cell r="A3350" t="str">
            <v>751012</v>
          </cell>
          <cell r="B3350" t="str">
            <v xml:space="preserve"> HİSSE SENETLERİ</v>
          </cell>
          <cell r="C3350">
            <v>0</v>
          </cell>
          <cell r="D3350">
            <v>0</v>
          </cell>
          <cell r="E3350">
            <v>0</v>
          </cell>
        </row>
        <row r="3351">
          <cell r="A3351" t="str">
            <v>75103</v>
          </cell>
          <cell r="B3351" t="str">
            <v xml:space="preserve">  YENİDEN DEĞERLEME KAZANCI</v>
          </cell>
          <cell r="C3351">
            <v>0</v>
          </cell>
          <cell r="D3351">
            <v>0</v>
          </cell>
          <cell r="E3351">
            <v>0</v>
          </cell>
        </row>
        <row r="3352">
          <cell r="A3352" t="str">
            <v>75104</v>
          </cell>
          <cell r="B3352" t="str">
            <v xml:space="preserve">  MENKUL KIYMETLER YATIRIM FONU GELİRLERİ</v>
          </cell>
          <cell r="C3352">
            <v>0</v>
          </cell>
          <cell r="D3352">
            <v>0</v>
          </cell>
          <cell r="E3352">
            <v>0</v>
          </cell>
        </row>
        <row r="3353">
          <cell r="A3353" t="str">
            <v>75105</v>
          </cell>
          <cell r="B3353" t="str">
            <v xml:space="preserve">  ÖZEL FİNANS KURUMLARI KAR VE ZARARA KAT.HES.KARLARI</v>
          </cell>
          <cell r="C3353">
            <v>0</v>
          </cell>
          <cell r="D3353">
            <v>0</v>
          </cell>
          <cell r="E3353">
            <v>0</v>
          </cell>
        </row>
        <row r="3354">
          <cell r="A3354" t="str">
            <v>75106</v>
          </cell>
          <cell r="B3354" t="str">
            <v xml:space="preserve">  GELİR ORTAKLIĞI SENETLERİ GELİRLERİ</v>
          </cell>
          <cell r="C3354">
            <v>0</v>
          </cell>
          <cell r="D3354">
            <v>0</v>
          </cell>
          <cell r="E3354">
            <v>0</v>
          </cell>
        </row>
        <row r="3355">
          <cell r="A3355" t="str">
            <v/>
          </cell>
          <cell r="B3355" t="str">
            <v/>
          </cell>
        </row>
        <row r="3356">
          <cell r="A3356" t="str">
            <v>760</v>
          </cell>
          <cell r="B3356" t="str">
            <v xml:space="preserve">    BANKACILIK HİZMETLERİ GELİRLERİ-T.P.</v>
          </cell>
          <cell r="C3356">
            <v>12678</v>
          </cell>
          <cell r="D3356">
            <v>0</v>
          </cell>
          <cell r="E3356">
            <v>12678</v>
          </cell>
        </row>
        <row r="3357">
          <cell r="A3357" t="str">
            <v>76000</v>
          </cell>
          <cell r="B3357" t="str">
            <v xml:space="preserve">  İTHALAT AKREDİTİFİ KOMİSYONLARI</v>
          </cell>
          <cell r="C3357">
            <v>152</v>
          </cell>
          <cell r="D3357">
            <v>0</v>
          </cell>
          <cell r="E3357">
            <v>152</v>
          </cell>
        </row>
        <row r="3358">
          <cell r="A3358" t="str">
            <v>760000</v>
          </cell>
          <cell r="B3358" t="str">
            <v xml:space="preserve"> TEYİTLİ</v>
          </cell>
          <cell r="C3358">
            <v>151</v>
          </cell>
          <cell r="D3358">
            <v>0</v>
          </cell>
          <cell r="E3358">
            <v>151</v>
          </cell>
        </row>
        <row r="3359">
          <cell r="A3359" t="str">
            <v>760001</v>
          </cell>
          <cell r="B3359" t="str">
            <v xml:space="preserve"> TEYİTSİZ</v>
          </cell>
          <cell r="C3359">
            <v>1</v>
          </cell>
          <cell r="D3359">
            <v>0</v>
          </cell>
          <cell r="E3359">
            <v>1</v>
          </cell>
        </row>
        <row r="3360">
          <cell r="A3360" t="str">
            <v>76001</v>
          </cell>
          <cell r="B3360" t="str">
            <v xml:space="preserve">  MAL MUKABİLİ İTHALAT KOMİSYONLARI</v>
          </cell>
          <cell r="C3360">
            <v>6</v>
          </cell>
          <cell r="D3360">
            <v>0</v>
          </cell>
          <cell r="E3360">
            <v>6</v>
          </cell>
        </row>
        <row r="3361">
          <cell r="A3361">
            <v>76002</v>
          </cell>
          <cell r="B3361" t="str">
            <v xml:space="preserve">  VESAİK MUKABİLİ İTHALAT KOMİSYONLARI</v>
          </cell>
          <cell r="C3361">
            <v>14</v>
          </cell>
          <cell r="D3361">
            <v>0</v>
          </cell>
          <cell r="E3361">
            <v>14</v>
          </cell>
        </row>
        <row r="3362">
          <cell r="A3362">
            <v>76003</v>
          </cell>
          <cell r="B3362" t="str">
            <v xml:space="preserve">  TAHSİL SENEDİ KOMİSYONLARI</v>
          </cell>
          <cell r="C3362">
            <v>34</v>
          </cell>
          <cell r="D3362">
            <v>0</v>
          </cell>
          <cell r="E3362">
            <v>34</v>
          </cell>
        </row>
        <row r="3363">
          <cell r="A3363">
            <v>76004</v>
          </cell>
          <cell r="B3363" t="str">
            <v xml:space="preserve">  ALINAN İSTİHBARAT ÜCRETLERİ</v>
          </cell>
          <cell r="C3363">
            <v>22</v>
          </cell>
          <cell r="D3363">
            <v>0</v>
          </cell>
          <cell r="E3363">
            <v>22</v>
          </cell>
        </row>
        <row r="3364">
          <cell r="A3364">
            <v>76005</v>
          </cell>
          <cell r="B3364" t="str">
            <v xml:space="preserve">  HAVALE KOMİSYONLARI</v>
          </cell>
          <cell r="C3364">
            <v>329</v>
          </cell>
          <cell r="D3364">
            <v>0</v>
          </cell>
          <cell r="E3364">
            <v>329</v>
          </cell>
        </row>
        <row r="3365">
          <cell r="A3365">
            <v>76006</v>
          </cell>
          <cell r="B3365" t="str">
            <v xml:space="preserve">  EMTİA MUHAFAZA KOMİSYON VE ÜCRETLERİ</v>
          </cell>
          <cell r="C3365">
            <v>0</v>
          </cell>
          <cell r="D3365">
            <v>0</v>
          </cell>
          <cell r="E3365">
            <v>0</v>
          </cell>
        </row>
        <row r="3366">
          <cell r="A3366">
            <v>76007</v>
          </cell>
          <cell r="B3366" t="str">
            <v xml:space="preserve">  SİGORTA KOMİSYONLARI</v>
          </cell>
          <cell r="C3366">
            <v>217</v>
          </cell>
          <cell r="D3366">
            <v>0</v>
          </cell>
          <cell r="E3366">
            <v>217</v>
          </cell>
        </row>
        <row r="3367">
          <cell r="A3367">
            <v>76008</v>
          </cell>
          <cell r="B3367" t="str">
            <v xml:space="preserve">  TAHSİL VE TEDİYE KOMİSYONLARI</v>
          </cell>
          <cell r="C3367">
            <v>4</v>
          </cell>
          <cell r="D3367">
            <v>0</v>
          </cell>
          <cell r="E3367">
            <v>4</v>
          </cell>
        </row>
        <row r="3368">
          <cell r="A3368">
            <v>76009</v>
          </cell>
          <cell r="B3368" t="str">
            <v xml:space="preserve">  KİRALIK KASA GELİRLERİ</v>
          </cell>
          <cell r="C3368">
            <v>80</v>
          </cell>
          <cell r="D3368">
            <v>0</v>
          </cell>
          <cell r="E3368">
            <v>80</v>
          </cell>
        </row>
        <row r="3369">
          <cell r="A3369">
            <v>76010</v>
          </cell>
          <cell r="B3369" t="str">
            <v xml:space="preserve">  TÜRK LİRASI TAHSİL VESAİKİNDEN ALINAN KOMİSYON</v>
          </cell>
          <cell r="C3369">
            <v>0</v>
          </cell>
          <cell r="D3369">
            <v>0</v>
          </cell>
          <cell r="E3369">
            <v>0</v>
          </cell>
        </row>
        <row r="3370">
          <cell r="A3370">
            <v>76011</v>
          </cell>
          <cell r="B3370" t="str">
            <v xml:space="preserve">  EFEKTİF VE DÖVİZ ALIM SATIM KOMİSYONLARI</v>
          </cell>
          <cell r="C3370">
            <v>10</v>
          </cell>
          <cell r="D3370">
            <v>0</v>
          </cell>
          <cell r="E3370">
            <v>10</v>
          </cell>
        </row>
        <row r="3371">
          <cell r="A3371">
            <v>76012</v>
          </cell>
          <cell r="B3371" t="str">
            <v xml:space="preserve">  TAHSİLE ALINAN TİCARİ VESAİK KOMİSYONLARI</v>
          </cell>
          <cell r="C3371">
            <v>8</v>
          </cell>
          <cell r="D3371">
            <v>0</v>
          </cell>
          <cell r="E3371">
            <v>8</v>
          </cell>
        </row>
        <row r="3372">
          <cell r="A3372">
            <v>76013</v>
          </cell>
          <cell r="B3372" t="str">
            <v xml:space="preserve">  ŞUBELERDEN ALINAN KOMİSYON VE ÜCRETLER</v>
          </cell>
          <cell r="C3372">
            <v>0</v>
          </cell>
          <cell r="D3372">
            <v>0</v>
          </cell>
          <cell r="E3372">
            <v>0</v>
          </cell>
        </row>
        <row r="3373">
          <cell r="A3373">
            <v>76014</v>
          </cell>
          <cell r="B3373" t="str">
            <v xml:space="preserve">  MUHABİRLERDEN ALINAN ÜCRET VE KOMİSYONLAR</v>
          </cell>
          <cell r="C3373">
            <v>20</v>
          </cell>
          <cell r="D3373">
            <v>0</v>
          </cell>
          <cell r="E3373">
            <v>20</v>
          </cell>
        </row>
        <row r="3374">
          <cell r="A3374">
            <v>76015</v>
          </cell>
          <cell r="B3374" t="str">
            <v xml:space="preserve">  SEYAHAT ÇEKLERİ ÜCRETLERİ</v>
          </cell>
          <cell r="C3374">
            <v>4</v>
          </cell>
          <cell r="D3374">
            <v>0</v>
          </cell>
          <cell r="E3374">
            <v>4</v>
          </cell>
        </row>
        <row r="3375">
          <cell r="A3375">
            <v>76016</v>
          </cell>
          <cell r="B3375" t="str">
            <v xml:space="preserve">  İTİBAR MEKTUPLARI KOMİSYONLARI</v>
          </cell>
          <cell r="C3375">
            <v>48</v>
          </cell>
          <cell r="D3375">
            <v>0</v>
          </cell>
          <cell r="E3375">
            <v>48</v>
          </cell>
        </row>
        <row r="3376">
          <cell r="A3376">
            <v>76017</v>
          </cell>
          <cell r="B3376" t="str">
            <v xml:space="preserve">  EKSPERTİZ ÜCRETLERİ</v>
          </cell>
          <cell r="C3376">
            <v>16</v>
          </cell>
          <cell r="D3376">
            <v>0</v>
          </cell>
          <cell r="E3376">
            <v>16</v>
          </cell>
        </row>
        <row r="3377">
          <cell r="A3377">
            <v>76018</v>
          </cell>
          <cell r="B3377" t="str">
            <v xml:space="preserve">  İHRACAT AKREDİTİFİ KOMİSYONLARI</v>
          </cell>
          <cell r="C3377">
            <v>25</v>
          </cell>
          <cell r="D3377">
            <v>0</v>
          </cell>
          <cell r="E3377">
            <v>25</v>
          </cell>
        </row>
        <row r="3378">
          <cell r="A3378">
            <v>76099</v>
          </cell>
          <cell r="B3378" t="str">
            <v xml:space="preserve">  ALINAN DİĞER KOMİSYON VE HİZMET GELİRLERİ</v>
          </cell>
          <cell r="C3378">
            <v>11689</v>
          </cell>
          <cell r="D3378">
            <v>0</v>
          </cell>
          <cell r="E3378">
            <v>11689</v>
          </cell>
        </row>
        <row r="3379">
          <cell r="A3379" t="str">
            <v/>
          </cell>
          <cell r="B3379" t="str">
            <v/>
          </cell>
        </row>
        <row r="3380">
          <cell r="A3380" t="str">
            <v>761</v>
          </cell>
          <cell r="B3380" t="str">
            <v xml:space="preserve">    BANKACILIK HİZMETLERİ GELİRLERİ - Y.P.</v>
          </cell>
          <cell r="C3380">
            <v>316</v>
          </cell>
          <cell r="D3380">
            <v>0</v>
          </cell>
          <cell r="E3380">
            <v>316</v>
          </cell>
        </row>
        <row r="3381">
          <cell r="A3381" t="str">
            <v>76100</v>
          </cell>
          <cell r="B3381" t="str">
            <v xml:space="preserve">  İTHALAT AKREDİTİFİ KOMİSYONLARI</v>
          </cell>
          <cell r="C3381">
            <v>0</v>
          </cell>
          <cell r="D3381">
            <v>0</v>
          </cell>
          <cell r="E3381">
            <v>0</v>
          </cell>
        </row>
        <row r="3382">
          <cell r="A3382" t="str">
            <v>761000</v>
          </cell>
          <cell r="B3382" t="str">
            <v xml:space="preserve"> TEYİTLİ</v>
          </cell>
          <cell r="C3382">
            <v>0</v>
          </cell>
          <cell r="D3382">
            <v>0</v>
          </cell>
          <cell r="E3382">
            <v>0</v>
          </cell>
        </row>
        <row r="3383">
          <cell r="A3383" t="str">
            <v>761001</v>
          </cell>
          <cell r="B3383" t="str">
            <v xml:space="preserve"> TEYİTSİZ</v>
          </cell>
          <cell r="C3383">
            <v>0</v>
          </cell>
          <cell r="D3383">
            <v>0</v>
          </cell>
          <cell r="E3383">
            <v>0</v>
          </cell>
        </row>
        <row r="3384">
          <cell r="A3384" t="str">
            <v>76101</v>
          </cell>
          <cell r="B3384" t="str">
            <v xml:space="preserve">  MAL MUKABİLİ İTHALAT KOMİSYONLARI</v>
          </cell>
          <cell r="C3384">
            <v>1</v>
          </cell>
          <cell r="D3384">
            <v>0</v>
          </cell>
          <cell r="E3384">
            <v>1</v>
          </cell>
        </row>
        <row r="3385">
          <cell r="A3385" t="str">
            <v>76102</v>
          </cell>
          <cell r="B3385" t="str">
            <v xml:space="preserve">  VESAİK MUKABİLİ İTHALAT KOMİSYONLARI</v>
          </cell>
          <cell r="C3385">
            <v>2</v>
          </cell>
          <cell r="D3385">
            <v>0</v>
          </cell>
          <cell r="E3385">
            <v>2</v>
          </cell>
        </row>
        <row r="3386">
          <cell r="A3386" t="str">
            <v>76103</v>
          </cell>
          <cell r="B3386" t="str">
            <v xml:space="preserve">  TAHSİL SENEDİ KOMİSYONLARI</v>
          </cell>
          <cell r="C3386">
            <v>0</v>
          </cell>
          <cell r="D3386">
            <v>0</v>
          </cell>
          <cell r="E3386">
            <v>0</v>
          </cell>
        </row>
        <row r="3387">
          <cell r="A3387" t="str">
            <v>76104</v>
          </cell>
          <cell r="B3387" t="str">
            <v xml:space="preserve">  ALINAN İSTİHBARAT ÜCRETLERİ</v>
          </cell>
          <cell r="C3387">
            <v>0</v>
          </cell>
          <cell r="D3387">
            <v>0</v>
          </cell>
          <cell r="E3387">
            <v>0</v>
          </cell>
        </row>
        <row r="3388">
          <cell r="A3388" t="str">
            <v>76105</v>
          </cell>
          <cell r="B3388" t="str">
            <v xml:space="preserve">  HAVALE KOMİSYONLARI</v>
          </cell>
          <cell r="C3388">
            <v>37</v>
          </cell>
          <cell r="D3388">
            <v>0</v>
          </cell>
          <cell r="E3388">
            <v>37</v>
          </cell>
        </row>
        <row r="3389">
          <cell r="A3389" t="str">
            <v>76106</v>
          </cell>
          <cell r="B3389" t="str">
            <v xml:space="preserve">  EMTİA MUHAFAZA KOMİSYON VE ÜCRETLERİ</v>
          </cell>
          <cell r="C3389">
            <v>0</v>
          </cell>
          <cell r="D3389">
            <v>0</v>
          </cell>
          <cell r="E3389">
            <v>0</v>
          </cell>
        </row>
        <row r="3390">
          <cell r="A3390" t="str">
            <v>76107</v>
          </cell>
          <cell r="B3390" t="str">
            <v xml:space="preserve">  SİGORTA KOMİSYONLARI</v>
          </cell>
          <cell r="C3390">
            <v>0</v>
          </cell>
          <cell r="D3390">
            <v>0</v>
          </cell>
          <cell r="E3390">
            <v>0</v>
          </cell>
        </row>
        <row r="3391">
          <cell r="A3391" t="str">
            <v>76108</v>
          </cell>
          <cell r="B3391" t="str">
            <v xml:space="preserve">  TAHSİL VE TEDİYE KOMİSYONLARI</v>
          </cell>
          <cell r="C3391">
            <v>0</v>
          </cell>
          <cell r="D3391">
            <v>0</v>
          </cell>
          <cell r="E3391">
            <v>0</v>
          </cell>
        </row>
        <row r="3392">
          <cell r="A3392" t="str">
            <v>76109</v>
          </cell>
          <cell r="B3392" t="str">
            <v xml:space="preserve">  KİRALIK KASA GELİRLERİ</v>
          </cell>
          <cell r="C3392">
            <v>0</v>
          </cell>
          <cell r="D3392">
            <v>0</v>
          </cell>
          <cell r="E3392">
            <v>0</v>
          </cell>
        </row>
        <row r="3393">
          <cell r="A3393" t="str">
            <v>76110</v>
          </cell>
          <cell r="B3393" t="str">
            <v xml:space="preserve">  TÜRK LİRASI TAHSİL VESAİKİNDEN ALINAN KOMİSYONLAR</v>
          </cell>
          <cell r="C3393">
            <v>4</v>
          </cell>
          <cell r="D3393">
            <v>0</v>
          </cell>
          <cell r="E3393">
            <v>4</v>
          </cell>
        </row>
        <row r="3394">
          <cell r="A3394" t="str">
            <v>76111</v>
          </cell>
          <cell r="B3394" t="str">
            <v xml:space="preserve">  EFEKTİF VE DÖVİZ ALIM SATIM KOMİSYONLARI</v>
          </cell>
          <cell r="C3394">
            <v>5</v>
          </cell>
          <cell r="D3394">
            <v>0</v>
          </cell>
          <cell r="E3394">
            <v>5</v>
          </cell>
        </row>
        <row r="3395">
          <cell r="A3395" t="str">
            <v>76112</v>
          </cell>
          <cell r="B3395" t="str">
            <v xml:space="preserve">  TAHSİLE ALINAN TİCARİ VESAİK KOMİSYONLARI</v>
          </cell>
          <cell r="C3395">
            <v>3</v>
          </cell>
          <cell r="D3395">
            <v>0</v>
          </cell>
          <cell r="E3395">
            <v>3</v>
          </cell>
        </row>
        <row r="3396">
          <cell r="A3396" t="str">
            <v>76113</v>
          </cell>
          <cell r="B3396" t="str">
            <v xml:space="preserve">  ŞUBELERDEN ALINAN KOMİSYON VE ÜCRETLER</v>
          </cell>
          <cell r="C3396">
            <v>0</v>
          </cell>
          <cell r="D3396">
            <v>0</v>
          </cell>
          <cell r="E3396">
            <v>0</v>
          </cell>
        </row>
        <row r="3397">
          <cell r="A3397" t="str">
            <v>76114</v>
          </cell>
          <cell r="B3397" t="str">
            <v xml:space="preserve">  MUHABİRLERDEN ALINAN KOMİSYONLAR</v>
          </cell>
          <cell r="C3397">
            <v>2</v>
          </cell>
          <cell r="D3397">
            <v>0</v>
          </cell>
          <cell r="E3397">
            <v>2</v>
          </cell>
        </row>
        <row r="3398">
          <cell r="A3398" t="str">
            <v>76115</v>
          </cell>
          <cell r="B3398" t="str">
            <v xml:space="preserve">  SEYAHAT ÇEKLERİ ÜCRETLERİ</v>
          </cell>
          <cell r="C3398">
            <v>0</v>
          </cell>
          <cell r="D3398">
            <v>0</v>
          </cell>
          <cell r="E3398">
            <v>0</v>
          </cell>
        </row>
        <row r="3399">
          <cell r="A3399" t="str">
            <v>76116</v>
          </cell>
          <cell r="B3399" t="str">
            <v xml:space="preserve">  İTİBAR MEKTUPLARI KOMİSYONLARI</v>
          </cell>
          <cell r="C3399">
            <v>0</v>
          </cell>
          <cell r="D3399">
            <v>0</v>
          </cell>
          <cell r="E3399">
            <v>0</v>
          </cell>
        </row>
        <row r="3400">
          <cell r="A3400" t="str">
            <v>76117</v>
          </cell>
          <cell r="B3400" t="str">
            <v xml:space="preserve">  EKSPERTİZ ÜCRETLERİ</v>
          </cell>
          <cell r="C3400">
            <v>0</v>
          </cell>
          <cell r="D3400">
            <v>0</v>
          </cell>
          <cell r="E3400">
            <v>0</v>
          </cell>
        </row>
        <row r="3401">
          <cell r="A3401" t="str">
            <v>76118</v>
          </cell>
          <cell r="B3401" t="str">
            <v xml:space="preserve">  İHRACAT AKREDİTİFLERİ KOMİSYONLARI</v>
          </cell>
          <cell r="C3401">
            <v>9</v>
          </cell>
          <cell r="D3401">
            <v>0</v>
          </cell>
          <cell r="E3401">
            <v>9</v>
          </cell>
        </row>
        <row r="3402">
          <cell r="A3402" t="str">
            <v>76199</v>
          </cell>
          <cell r="B3402" t="str">
            <v xml:space="preserve">  ALINAN DİĞER KOMİSYON VE HİZMET GELİRLERİ</v>
          </cell>
          <cell r="C3402">
            <v>253</v>
          </cell>
          <cell r="D3402">
            <v>0</v>
          </cell>
          <cell r="E3402">
            <v>253</v>
          </cell>
        </row>
        <row r="3403">
          <cell r="A3403" t="str">
            <v/>
          </cell>
          <cell r="B3403" t="str">
            <v/>
          </cell>
        </row>
        <row r="3404">
          <cell r="A3404" t="str">
            <v>771</v>
          </cell>
          <cell r="B3404" t="str">
            <v xml:space="preserve">    KAMBİYO KARLARI - Y.P.</v>
          </cell>
          <cell r="C3404">
            <v>26935</v>
          </cell>
          <cell r="D3404">
            <v>0</v>
          </cell>
          <cell r="E3404">
            <v>26935</v>
          </cell>
        </row>
        <row r="3405">
          <cell r="A3405" t="str">
            <v>77100</v>
          </cell>
          <cell r="B3405" t="str">
            <v xml:space="preserve">  ARBİTRAJ KARLARI</v>
          </cell>
          <cell r="C3405">
            <v>0</v>
          </cell>
          <cell r="D3405">
            <v>0</v>
          </cell>
          <cell r="E3405">
            <v>0</v>
          </cell>
        </row>
        <row r="3406">
          <cell r="A3406" t="str">
            <v>77101</v>
          </cell>
          <cell r="B3406" t="str">
            <v xml:space="preserve">  EFEKTİF VE DÖVİZ ALIM SATIM VE EVALÜASYON KARLARI</v>
          </cell>
          <cell r="C3406">
            <v>26849</v>
          </cell>
          <cell r="D3406">
            <v>0</v>
          </cell>
          <cell r="E3406">
            <v>26849</v>
          </cell>
        </row>
        <row r="3407">
          <cell r="A3407" t="str">
            <v>77110</v>
          </cell>
          <cell r="B3407" t="str">
            <v xml:space="preserve">  ALTIN ALIM/SATIM EVALÜASYON KARLARI</v>
          </cell>
          <cell r="C3407">
            <v>44</v>
          </cell>
          <cell r="D3407">
            <v>0</v>
          </cell>
          <cell r="E3407">
            <v>44</v>
          </cell>
        </row>
        <row r="3408">
          <cell r="A3408" t="str">
            <v>77130</v>
          </cell>
          <cell r="B3408" t="str">
            <v xml:space="preserve">  VADELİ DÖVİZ ALIM KARLARI</v>
          </cell>
          <cell r="C3408">
            <v>0</v>
          </cell>
          <cell r="D3408">
            <v>0</v>
          </cell>
          <cell r="E3408">
            <v>0</v>
          </cell>
        </row>
        <row r="3409">
          <cell r="A3409" t="str">
            <v>77140</v>
          </cell>
          <cell r="B3409" t="str">
            <v xml:space="preserve">  VADELİ DÖVİZ SATIM KARLARI</v>
          </cell>
          <cell r="C3409">
            <v>5</v>
          </cell>
          <cell r="D3409">
            <v>0</v>
          </cell>
          <cell r="E3409">
            <v>5</v>
          </cell>
        </row>
        <row r="3410">
          <cell r="A3410" t="str">
            <v>77199</v>
          </cell>
          <cell r="B3410" t="str">
            <v xml:space="preserve">   DİĞER</v>
          </cell>
          <cell r="C3410">
            <v>37</v>
          </cell>
          <cell r="D3410">
            <v>0</v>
          </cell>
          <cell r="E3410">
            <v>37</v>
          </cell>
        </row>
        <row r="3411">
          <cell r="A3411" t="str">
            <v/>
          </cell>
          <cell r="B3411" t="str">
            <v/>
          </cell>
        </row>
        <row r="3412">
          <cell r="A3412" t="str">
            <v>780</v>
          </cell>
          <cell r="B3412" t="str">
            <v xml:space="preserve">    İŞTİRAKLERİMİZ VE BAĞLI ORTAKLIK. ALINAN KAR PAYLARI - T.P.</v>
          </cell>
          <cell r="C3412">
            <v>164</v>
          </cell>
          <cell r="D3412">
            <v>0</v>
          </cell>
          <cell r="E3412">
            <v>164</v>
          </cell>
        </row>
        <row r="3413">
          <cell r="A3413" t="str">
            <v/>
          </cell>
          <cell r="B3413" t="str">
            <v/>
          </cell>
        </row>
        <row r="3414">
          <cell r="A3414" t="str">
            <v>781</v>
          </cell>
          <cell r="B3414" t="str">
            <v xml:space="preserve">    İŞTİRAKLERİMİZ VE BAĞLI ORTAKLIK. ALINAN KAR PAYLARI - Y.P. </v>
          </cell>
          <cell r="C3414">
            <v>0</v>
          </cell>
          <cell r="D3414">
            <v>0</v>
          </cell>
          <cell r="E3414">
            <v>0</v>
          </cell>
        </row>
        <row r="3415">
          <cell r="A3415" t="str">
            <v/>
          </cell>
          <cell r="B3415" t="str">
            <v/>
          </cell>
        </row>
        <row r="3416">
          <cell r="A3416" t="str">
            <v>790</v>
          </cell>
          <cell r="B3416" t="str">
            <v xml:space="preserve">    DİĞER FAİZ DIŞI GELİRLER-TP</v>
          </cell>
          <cell r="C3416">
            <v>3415</v>
          </cell>
          <cell r="D3416">
            <v>0</v>
          </cell>
          <cell r="E3416">
            <v>3415</v>
          </cell>
        </row>
        <row r="3417">
          <cell r="A3417" t="str">
            <v>79000</v>
          </cell>
          <cell r="B3417" t="str">
            <v xml:space="preserve">  DEPO GİDERLERİ KARŞILIĞI</v>
          </cell>
          <cell r="C3417">
            <v>0</v>
          </cell>
          <cell r="D3417">
            <v>0</v>
          </cell>
          <cell r="E3417">
            <v>0</v>
          </cell>
        </row>
        <row r="3418">
          <cell r="A3418" t="str">
            <v>79001</v>
          </cell>
          <cell r="B3418" t="str">
            <v xml:space="preserve">  HABERLEŞME GİDERLERİ KARŞILIĞI</v>
          </cell>
          <cell r="C3418">
            <v>1249</v>
          </cell>
          <cell r="D3418">
            <v>0</v>
          </cell>
          <cell r="E3418">
            <v>1249</v>
          </cell>
        </row>
        <row r="3419">
          <cell r="A3419" t="str">
            <v>790010</v>
          </cell>
          <cell r="B3419" t="str">
            <v xml:space="preserve"> POSTA GİDERLERİ KARŞILIĞI</v>
          </cell>
          <cell r="C3419">
            <v>136</v>
          </cell>
          <cell r="D3419">
            <v>0</v>
          </cell>
          <cell r="E3419">
            <v>136</v>
          </cell>
        </row>
        <row r="3420">
          <cell r="A3420" t="str">
            <v>790011</v>
          </cell>
          <cell r="B3420" t="str">
            <v xml:space="preserve"> TELGRAF GİDERLERİ KARŞILIĞI</v>
          </cell>
          <cell r="C3420">
            <v>0</v>
          </cell>
          <cell r="D3420">
            <v>0</v>
          </cell>
          <cell r="E3420">
            <v>0</v>
          </cell>
        </row>
        <row r="3421">
          <cell r="A3421" t="str">
            <v>790012</v>
          </cell>
          <cell r="B3421" t="str">
            <v xml:space="preserve"> TELEFON GİDERLERİ KARŞILIĞI</v>
          </cell>
          <cell r="C3421">
            <v>996</v>
          </cell>
          <cell r="D3421">
            <v>0</v>
          </cell>
          <cell r="E3421">
            <v>996</v>
          </cell>
        </row>
        <row r="3422">
          <cell r="A3422" t="str">
            <v>790013</v>
          </cell>
          <cell r="B3422" t="str">
            <v xml:space="preserve"> TELEX GİDERLERİ KARŞILIĞI</v>
          </cell>
          <cell r="C3422">
            <v>117</v>
          </cell>
          <cell r="D3422">
            <v>0</v>
          </cell>
          <cell r="E3422">
            <v>117</v>
          </cell>
        </row>
        <row r="3423">
          <cell r="A3423" t="str">
            <v>79002</v>
          </cell>
          <cell r="B3423" t="str">
            <v xml:space="preserve">  DAMGA VERGİSİ KARŞILIĞI</v>
          </cell>
          <cell r="C3423">
            <v>412</v>
          </cell>
          <cell r="D3423">
            <v>0</v>
          </cell>
          <cell r="E3423">
            <v>412</v>
          </cell>
        </row>
        <row r="3424">
          <cell r="A3424" t="str">
            <v>79003</v>
          </cell>
          <cell r="B3424" t="str">
            <v xml:space="preserve">  PUL BEYİYELERİ</v>
          </cell>
          <cell r="C3424">
            <v>3</v>
          </cell>
          <cell r="D3424">
            <v>0</v>
          </cell>
          <cell r="E3424">
            <v>3</v>
          </cell>
        </row>
        <row r="3425">
          <cell r="A3425" t="str">
            <v>79005</v>
          </cell>
          <cell r="B3425" t="str">
            <v xml:space="preserve">  AKTİFLERİMİZİN SATIŞINDAN ELDE EDİLEN GELİRLER </v>
          </cell>
          <cell r="C3425">
            <v>583</v>
          </cell>
          <cell r="D3425">
            <v>0</v>
          </cell>
          <cell r="E3425">
            <v>583</v>
          </cell>
        </row>
        <row r="3426">
          <cell r="A3426" t="str">
            <v>790050</v>
          </cell>
          <cell r="B3426" t="str">
            <v xml:space="preserve"> İŞT., B.O. VE BAĞLI MEN.KIY.SAT.ELDE EDİLEN GELİRLER</v>
          </cell>
          <cell r="C3426">
            <v>0</v>
          </cell>
          <cell r="D3426">
            <v>0</v>
          </cell>
          <cell r="E3426">
            <v>0</v>
          </cell>
        </row>
        <row r="3427">
          <cell r="A3427" t="str">
            <v>790051</v>
          </cell>
          <cell r="B3427" t="str">
            <v xml:space="preserve"> GAYRİMENKUL SATIŞINDAN ELDE EDİLEN GELİRLER</v>
          </cell>
          <cell r="C3427">
            <v>518</v>
          </cell>
          <cell r="D3427">
            <v>0</v>
          </cell>
          <cell r="E3427">
            <v>518</v>
          </cell>
        </row>
        <row r="3428">
          <cell r="A3428" t="str">
            <v>790052</v>
          </cell>
          <cell r="B3428" t="str">
            <v xml:space="preserve"> MENKULLER SATIŞINDAN ELDE EDİLEN GELİRLER</v>
          </cell>
          <cell r="C3428">
            <v>65</v>
          </cell>
          <cell r="D3428">
            <v>0</v>
          </cell>
          <cell r="E3428">
            <v>65</v>
          </cell>
        </row>
        <row r="3429">
          <cell r="A3429" t="str">
            <v>790059</v>
          </cell>
          <cell r="B3429" t="str">
            <v xml:space="preserve"> DİĞER AKTİFLERİMİZİN SATIŞINDAN ELDE EDİLEN GELİRLER</v>
          </cell>
          <cell r="C3429">
            <v>0</v>
          </cell>
          <cell r="D3429">
            <v>0</v>
          </cell>
          <cell r="E3429">
            <v>0</v>
          </cell>
        </row>
        <row r="3430">
          <cell r="A3430" t="str">
            <v>79006</v>
          </cell>
          <cell r="B3430" t="str">
            <v xml:space="preserve">  GAYRİMENKULLERİMİZ GELİRLERİ</v>
          </cell>
          <cell r="C3430">
            <v>2</v>
          </cell>
          <cell r="D3430">
            <v>0</v>
          </cell>
          <cell r="E3430">
            <v>2</v>
          </cell>
        </row>
        <row r="3431">
          <cell r="A3431" t="str">
            <v>79007</v>
          </cell>
          <cell r="B3431" t="str">
            <v xml:space="preserve">  GEÇMİŞ YILLAR GİDERLERİNE AİT TAHSİLAT</v>
          </cell>
          <cell r="C3431">
            <v>851</v>
          </cell>
          <cell r="D3431">
            <v>0</v>
          </cell>
          <cell r="E3431">
            <v>851</v>
          </cell>
        </row>
        <row r="3432">
          <cell r="A3432" t="str">
            <v>79099</v>
          </cell>
          <cell r="B3432" t="str">
            <v xml:space="preserve">  DİĞER GELİRLER</v>
          </cell>
          <cell r="C3432">
            <v>315</v>
          </cell>
          <cell r="D3432">
            <v>0</v>
          </cell>
          <cell r="E3432">
            <v>315</v>
          </cell>
        </row>
        <row r="3433">
          <cell r="A3433" t="str">
            <v/>
          </cell>
          <cell r="B3433" t="str">
            <v/>
          </cell>
        </row>
        <row r="3434">
          <cell r="A3434" t="str">
            <v>791</v>
          </cell>
          <cell r="B3434" t="str">
            <v xml:space="preserve">    DİĞER FAİZ DIŞI GELİRLER-Y.P.</v>
          </cell>
          <cell r="C3434">
            <v>0</v>
          </cell>
          <cell r="D3434">
            <v>0</v>
          </cell>
          <cell r="E3434">
            <v>0</v>
          </cell>
        </row>
        <row r="3435">
          <cell r="A3435" t="str">
            <v/>
          </cell>
          <cell r="B3435" t="str">
            <v/>
          </cell>
        </row>
        <row r="3436">
          <cell r="A3436" t="str">
            <v>792</v>
          </cell>
          <cell r="B3436" t="str">
            <v xml:space="preserve">    OLAĞANÜSTÜ GELİRLER - T.P.</v>
          </cell>
          <cell r="C3436">
            <v>0</v>
          </cell>
          <cell r="D3436">
            <v>0</v>
          </cell>
          <cell r="E3436">
            <v>0</v>
          </cell>
        </row>
        <row r="3437">
          <cell r="A3437" t="str">
            <v/>
          </cell>
          <cell r="B3437" t="str">
            <v/>
          </cell>
        </row>
        <row r="3438">
          <cell r="A3438" t="str">
            <v>793</v>
          </cell>
          <cell r="B3438" t="str">
            <v xml:space="preserve">    OLAĞANÜSTÜ GELİRLER-Y.P.</v>
          </cell>
          <cell r="C3438">
            <v>0</v>
          </cell>
          <cell r="D3438">
            <v>0</v>
          </cell>
          <cell r="E3438">
            <v>0</v>
          </cell>
        </row>
        <row r="3439">
          <cell r="A3439" t="str">
            <v/>
          </cell>
          <cell r="B3439" t="str">
            <v/>
          </cell>
        </row>
        <row r="3440">
          <cell r="A3440" t="str">
            <v>8</v>
          </cell>
          <cell r="B3440" t="str">
            <v xml:space="preserve">       FAİZ DIŞI GİDERLER</v>
          </cell>
          <cell r="C3440">
            <v>234585</v>
          </cell>
          <cell r="D3440">
            <v>0</v>
          </cell>
          <cell r="E3440">
            <v>234585</v>
          </cell>
        </row>
        <row r="3441">
          <cell r="A3441" t="str">
            <v/>
          </cell>
          <cell r="B3441" t="str">
            <v/>
          </cell>
        </row>
        <row r="3442">
          <cell r="A3442" t="str">
            <v>810</v>
          </cell>
          <cell r="B3442" t="str">
            <v xml:space="preserve">    PERSONEL GİDERLERİ - T.P.</v>
          </cell>
          <cell r="C3442">
            <v>31484</v>
          </cell>
          <cell r="D3442">
            <v>0</v>
          </cell>
          <cell r="E3442">
            <v>31484</v>
          </cell>
        </row>
        <row r="3443">
          <cell r="A3443" t="str">
            <v/>
          </cell>
          <cell r="B3443" t="str">
            <v/>
          </cell>
        </row>
        <row r="3444">
          <cell r="A3444" t="str">
            <v>811</v>
          </cell>
          <cell r="B3444" t="str">
            <v xml:space="preserve">    PERSONEL GİDERLERİ - YP</v>
          </cell>
          <cell r="C3444">
            <v>0</v>
          </cell>
          <cell r="D3444">
            <v>0</v>
          </cell>
          <cell r="E3444">
            <v>0</v>
          </cell>
        </row>
        <row r="3445">
          <cell r="A3445" t="str">
            <v/>
          </cell>
          <cell r="B3445" t="str">
            <v/>
          </cell>
        </row>
        <row r="3446">
          <cell r="A3446" t="str">
            <v>820</v>
          </cell>
          <cell r="B3446" t="str">
            <v xml:space="preserve">    PROVİZYONLAR - T.P.</v>
          </cell>
          <cell r="C3446">
            <v>151666</v>
          </cell>
          <cell r="D3446">
            <v>0</v>
          </cell>
          <cell r="E3446">
            <v>151666</v>
          </cell>
        </row>
        <row r="3447">
          <cell r="A3447" t="str">
            <v>82000</v>
          </cell>
          <cell r="B3447" t="str">
            <v xml:space="preserve">  TASFİYE OLUNACAK ALACAKLAR PROVİZYONU</v>
          </cell>
          <cell r="C3447">
            <v>76886</v>
          </cell>
          <cell r="D3447">
            <v>0</v>
          </cell>
          <cell r="E3447">
            <v>76886</v>
          </cell>
        </row>
        <row r="3448">
          <cell r="A3448" t="str">
            <v>820000</v>
          </cell>
          <cell r="B3448" t="str">
            <v xml:space="preserve"> TEMİNATSIZ</v>
          </cell>
          <cell r="C3448">
            <v>368248</v>
          </cell>
          <cell r="D3448">
            <v>0</v>
          </cell>
          <cell r="E3448">
            <v>368248</v>
          </cell>
        </row>
        <row r="3449">
          <cell r="A3449" t="str">
            <v>820001</v>
          </cell>
          <cell r="B3449" t="str">
            <v xml:space="preserve"> DİĞER GRUPLAR</v>
          </cell>
          <cell r="C3449">
            <v>-291362</v>
          </cell>
          <cell r="D3449">
            <v>0</v>
          </cell>
          <cell r="E3449">
            <v>-291362</v>
          </cell>
        </row>
        <row r="3450">
          <cell r="A3450" t="str">
            <v>82001</v>
          </cell>
          <cell r="B3450" t="str">
            <v xml:space="preserve">  KIDEM TAZMİNATI PROVİZYONU - (DÖNEM SONUNDA HES.EDİLEN)</v>
          </cell>
          <cell r="C3450">
            <v>116</v>
          </cell>
          <cell r="D3450">
            <v>0</v>
          </cell>
          <cell r="E3450">
            <v>116</v>
          </cell>
        </row>
        <row r="3451">
          <cell r="A3451" t="str">
            <v>82002</v>
          </cell>
          <cell r="B3451" t="str">
            <v xml:space="preserve">  VERGİ PROVİZYONU</v>
          </cell>
          <cell r="C3451">
            <v>0</v>
          </cell>
          <cell r="D3451">
            <v>0</v>
          </cell>
          <cell r="E3451">
            <v>0</v>
          </cell>
        </row>
        <row r="3452">
          <cell r="A3452" t="str">
            <v>82003</v>
          </cell>
          <cell r="B3452" t="str">
            <v xml:space="preserve">  DİĞER PROVİZYONLAR</v>
          </cell>
          <cell r="C3452">
            <v>74664</v>
          </cell>
          <cell r="D3452">
            <v>0</v>
          </cell>
          <cell r="E3452">
            <v>74664</v>
          </cell>
        </row>
        <row r="3453">
          <cell r="A3453" t="str">
            <v>820030</v>
          </cell>
          <cell r="B3453" t="str">
            <v xml:space="preserve"> MENKUL DEĞERLER PROVİZYONU</v>
          </cell>
          <cell r="C3453">
            <v>74664</v>
          </cell>
          <cell r="D3453">
            <v>0</v>
          </cell>
          <cell r="E3453">
            <v>74664</v>
          </cell>
        </row>
        <row r="3454">
          <cell r="A3454" t="str">
            <v>820031</v>
          </cell>
          <cell r="B3454" t="str">
            <v xml:space="preserve"> İŞTİRAKLER, BAĞLI  ORT.VE BAĞLI MENKUL DEĞ. DEĞER AZALMA PROV.</v>
          </cell>
          <cell r="C3454">
            <v>0</v>
          </cell>
          <cell r="D3454">
            <v>0</v>
          </cell>
          <cell r="E3454">
            <v>0</v>
          </cell>
        </row>
        <row r="3455">
          <cell r="A3455" t="str">
            <v>820032</v>
          </cell>
          <cell r="B3455" t="str">
            <v xml:space="preserve"> BANKA SOSYAL YARDIM SANDIĞI VARLIK AÇIKLARI PROVİZYONU</v>
          </cell>
          <cell r="C3455">
            <v>0</v>
          </cell>
          <cell r="D3455">
            <v>0</v>
          </cell>
          <cell r="E3455">
            <v>0</v>
          </cell>
        </row>
        <row r="3456">
          <cell r="A3456" t="str">
            <v>820033</v>
          </cell>
          <cell r="B3456" t="str">
            <v xml:space="preserve"> TAHSİLİ ŞÜPH. ÜCRET, KOMİS.VE DİĞ.ALACAK. PROVİZYONU</v>
          </cell>
          <cell r="C3456">
            <v>0</v>
          </cell>
          <cell r="D3456">
            <v>0</v>
          </cell>
          <cell r="E3456">
            <v>0</v>
          </cell>
        </row>
        <row r="3457">
          <cell r="A3457" t="str">
            <v>820034</v>
          </cell>
          <cell r="B3457" t="str">
            <v xml:space="preserve"> GENEL KREDİ KARŞILIĞI PROVİZYONU</v>
          </cell>
          <cell r="C3457">
            <v>0</v>
          </cell>
          <cell r="D3457">
            <v>0</v>
          </cell>
          <cell r="E3457">
            <v>0</v>
          </cell>
        </row>
        <row r="3458">
          <cell r="A3458" t="str">
            <v>820039</v>
          </cell>
          <cell r="B3458" t="str">
            <v xml:space="preserve"> DİĞER</v>
          </cell>
          <cell r="C3458">
            <v>0</v>
          </cell>
          <cell r="D3458">
            <v>0</v>
          </cell>
          <cell r="E3458">
            <v>0</v>
          </cell>
        </row>
        <row r="3459">
          <cell r="A3459" t="str">
            <v/>
          </cell>
          <cell r="B3459" t="str">
            <v/>
          </cell>
        </row>
        <row r="3460">
          <cell r="A3460" t="str">
            <v>821</v>
          </cell>
          <cell r="B3460" t="str">
            <v xml:space="preserve">    PROVİZYONLAR - Y.P.</v>
          </cell>
          <cell r="C3460">
            <v>0</v>
          </cell>
          <cell r="D3460">
            <v>0</v>
          </cell>
          <cell r="E3460">
            <v>0</v>
          </cell>
        </row>
        <row r="3461">
          <cell r="A3461" t="str">
            <v>82100</v>
          </cell>
          <cell r="B3461" t="str">
            <v xml:space="preserve">  TASFİYE OLUNACAK ALACAKLAR PROVİZYONU</v>
          </cell>
          <cell r="C3461">
            <v>0</v>
          </cell>
          <cell r="D3461">
            <v>0</v>
          </cell>
          <cell r="E3461">
            <v>0</v>
          </cell>
        </row>
        <row r="3462">
          <cell r="A3462" t="str">
            <v>821000</v>
          </cell>
          <cell r="B3462" t="str">
            <v xml:space="preserve"> TEMİNATSIZ</v>
          </cell>
          <cell r="C3462">
            <v>0</v>
          </cell>
          <cell r="D3462">
            <v>0</v>
          </cell>
          <cell r="E3462">
            <v>0</v>
          </cell>
        </row>
        <row r="3463">
          <cell r="A3463" t="str">
            <v>821001</v>
          </cell>
          <cell r="B3463" t="str">
            <v xml:space="preserve"> DİĞER GRUPLAR</v>
          </cell>
          <cell r="C3463">
            <v>0</v>
          </cell>
          <cell r="D3463">
            <v>0</v>
          </cell>
          <cell r="E3463">
            <v>0</v>
          </cell>
        </row>
        <row r="3464">
          <cell r="A3464" t="str">
            <v>82101</v>
          </cell>
          <cell r="B3464" t="str">
            <v xml:space="preserve">  KIDEM TAZMİNATI PROVİZYONU (DÖNEM SONUNDA HESAP EDİLEN)  </v>
          </cell>
          <cell r="C3464">
            <v>0</v>
          </cell>
          <cell r="D3464">
            <v>0</v>
          </cell>
          <cell r="E3464">
            <v>0</v>
          </cell>
        </row>
        <row r="3465">
          <cell r="A3465" t="str">
            <v>82103</v>
          </cell>
          <cell r="B3465" t="str">
            <v xml:space="preserve">  DİĞER PROVİZYONLAR</v>
          </cell>
          <cell r="C3465">
            <v>0</v>
          </cell>
          <cell r="D3465">
            <v>0</v>
          </cell>
          <cell r="E3465">
            <v>0</v>
          </cell>
        </row>
        <row r="3466">
          <cell r="A3466" t="str">
            <v>821030</v>
          </cell>
          <cell r="B3466" t="str">
            <v xml:space="preserve"> MENKUL DEĞERLER PROVİZYONU</v>
          </cell>
          <cell r="C3466">
            <v>0</v>
          </cell>
          <cell r="D3466">
            <v>0</v>
          </cell>
          <cell r="E3466">
            <v>0</v>
          </cell>
        </row>
        <row r="3467">
          <cell r="A3467" t="str">
            <v>821031</v>
          </cell>
          <cell r="B3467" t="str">
            <v xml:space="preserve"> İŞTİRAKLER, BAĞLI  ORT.VE BAĞLI MENKUL DEĞ. DEĞER AZALMA PROV.</v>
          </cell>
          <cell r="C3467">
            <v>0</v>
          </cell>
          <cell r="D3467">
            <v>0</v>
          </cell>
          <cell r="E3467">
            <v>0</v>
          </cell>
        </row>
        <row r="3468">
          <cell r="A3468" t="str">
            <v>821033</v>
          </cell>
          <cell r="B3468" t="str">
            <v xml:space="preserve"> TAHSİLİ ŞÜPH. ÜCRET, KOMİS.VE DİĞ.ALACAK. PROVİZYONU</v>
          </cell>
          <cell r="C3468">
            <v>0</v>
          </cell>
          <cell r="D3468">
            <v>0</v>
          </cell>
          <cell r="E3468">
            <v>0</v>
          </cell>
        </row>
        <row r="3469">
          <cell r="A3469" t="str">
            <v>821034</v>
          </cell>
          <cell r="B3469" t="str">
            <v xml:space="preserve"> GENEL KREDİ KARŞILIĞI PROVİZYONU</v>
          </cell>
          <cell r="C3469">
            <v>0</v>
          </cell>
          <cell r="D3469">
            <v>0</v>
          </cell>
          <cell r="E3469">
            <v>0</v>
          </cell>
        </row>
        <row r="3470">
          <cell r="A3470" t="str">
            <v>821039</v>
          </cell>
          <cell r="B3470" t="str">
            <v xml:space="preserve"> DİĞER</v>
          </cell>
          <cell r="C3470">
            <v>0</v>
          </cell>
          <cell r="D3470">
            <v>0</v>
          </cell>
          <cell r="E3470">
            <v>0</v>
          </cell>
        </row>
        <row r="3471">
          <cell r="A3471" t="str">
            <v/>
          </cell>
          <cell r="B3471" t="str">
            <v/>
          </cell>
        </row>
        <row r="3472">
          <cell r="A3472" t="str">
            <v>830</v>
          </cell>
          <cell r="B3472" t="str">
            <v xml:space="preserve">    VERGİ, RESİM, HARÇLAR VE FONLAR - T.P.</v>
          </cell>
          <cell r="C3472">
            <v>14952</v>
          </cell>
          <cell r="D3472">
            <v>0</v>
          </cell>
          <cell r="E3472">
            <v>14952</v>
          </cell>
        </row>
        <row r="3473">
          <cell r="A3473" t="str">
            <v>83000</v>
          </cell>
          <cell r="B3473" t="str">
            <v xml:space="preserve">  BANKA VE SİGORTA MUAMELELERİ VERGİSİ</v>
          </cell>
          <cell r="C3473">
            <v>906</v>
          </cell>
          <cell r="D3473">
            <v>0</v>
          </cell>
          <cell r="E3473">
            <v>906</v>
          </cell>
        </row>
        <row r="3474">
          <cell r="A3474" t="str">
            <v>83001</v>
          </cell>
          <cell r="B3474" t="str">
            <v xml:space="preserve">  EMLAK VERGİLERİ</v>
          </cell>
          <cell r="C3474">
            <v>30</v>
          </cell>
          <cell r="D3474">
            <v>0</v>
          </cell>
          <cell r="E3474">
            <v>30</v>
          </cell>
        </row>
        <row r="3475">
          <cell r="A3475" t="str">
            <v>83002</v>
          </cell>
          <cell r="B3475" t="str">
            <v xml:space="preserve">  TAŞIT VERGİSİ</v>
          </cell>
          <cell r="C3475">
            <v>9</v>
          </cell>
          <cell r="D3475">
            <v>0</v>
          </cell>
          <cell r="E3475">
            <v>9</v>
          </cell>
        </row>
        <row r="3476">
          <cell r="A3476" t="str">
            <v>83003</v>
          </cell>
          <cell r="B3476" t="str">
            <v xml:space="preserve">  BELEDİYE HARÇ VE RESİMLERİ</v>
          </cell>
          <cell r="C3476">
            <v>30</v>
          </cell>
          <cell r="D3476">
            <v>0</v>
          </cell>
          <cell r="E3476">
            <v>30</v>
          </cell>
        </row>
        <row r="3477">
          <cell r="A3477" t="str">
            <v>830030</v>
          </cell>
          <cell r="B3477" t="str">
            <v xml:space="preserve"> MESLEK VERGİSİ</v>
          </cell>
          <cell r="C3477">
            <v>0</v>
          </cell>
          <cell r="D3477">
            <v>0</v>
          </cell>
          <cell r="E3477">
            <v>0</v>
          </cell>
        </row>
        <row r="3478">
          <cell r="A3478" t="str">
            <v>830031</v>
          </cell>
          <cell r="B3478" t="str">
            <v xml:space="preserve"> İLAN VE REKLAM VERGİSİ</v>
          </cell>
          <cell r="C3478">
            <v>17</v>
          </cell>
          <cell r="D3478">
            <v>0</v>
          </cell>
          <cell r="E3478">
            <v>17</v>
          </cell>
        </row>
        <row r="3479">
          <cell r="A3479" t="str">
            <v>830032</v>
          </cell>
          <cell r="B3479" t="str">
            <v xml:space="preserve"> BELEDİYE HARÇLARI</v>
          </cell>
          <cell r="C3479">
            <v>1</v>
          </cell>
          <cell r="D3479">
            <v>0</v>
          </cell>
          <cell r="E3479">
            <v>1</v>
          </cell>
        </row>
        <row r="3480">
          <cell r="A3480" t="str">
            <v>830033</v>
          </cell>
          <cell r="B3480" t="str">
            <v xml:space="preserve"> ÇEVRE TEMİZLİK VERGİSİ</v>
          </cell>
          <cell r="C3480">
            <v>12</v>
          </cell>
          <cell r="D3480">
            <v>0</v>
          </cell>
          <cell r="E3480">
            <v>12</v>
          </cell>
        </row>
        <row r="3481">
          <cell r="A3481" t="str">
            <v>83004</v>
          </cell>
          <cell r="B3481" t="str">
            <v xml:space="preserve">  DAMGA VERGİSİ</v>
          </cell>
          <cell r="C3481">
            <v>557</v>
          </cell>
          <cell r="D3481">
            <v>0</v>
          </cell>
          <cell r="E3481">
            <v>557</v>
          </cell>
        </row>
        <row r="3482">
          <cell r="A3482" t="str">
            <v>83005</v>
          </cell>
          <cell r="B3482" t="str">
            <v xml:space="preserve">  NOTER HARÇ VE TESCİL MASRAFLARI</v>
          </cell>
          <cell r="C3482">
            <v>79</v>
          </cell>
          <cell r="D3482">
            <v>0</v>
          </cell>
          <cell r="E3482">
            <v>79</v>
          </cell>
        </row>
        <row r="3483">
          <cell r="A3483" t="str">
            <v>83006</v>
          </cell>
          <cell r="B3483" t="str">
            <v xml:space="preserve">  MAHKEME HARÇLARI</v>
          </cell>
          <cell r="C3483">
            <v>1</v>
          </cell>
          <cell r="D3483">
            <v>0</v>
          </cell>
          <cell r="E3483">
            <v>1</v>
          </cell>
        </row>
        <row r="3484">
          <cell r="A3484" t="str">
            <v>83007</v>
          </cell>
          <cell r="B3484" t="str">
            <v xml:space="preserve">  İCRA HARÇ VE RESİMLERİ</v>
          </cell>
          <cell r="C3484">
            <v>1</v>
          </cell>
          <cell r="D3484">
            <v>0</v>
          </cell>
          <cell r="E3484">
            <v>1</v>
          </cell>
        </row>
        <row r="3485">
          <cell r="A3485" t="str">
            <v>83008</v>
          </cell>
          <cell r="B3485" t="str">
            <v xml:space="preserve">  VERGİ CEZALARI VE GECİKME ZAMLARI</v>
          </cell>
          <cell r="C3485">
            <v>9</v>
          </cell>
          <cell r="D3485">
            <v>0</v>
          </cell>
          <cell r="E3485">
            <v>9</v>
          </cell>
        </row>
        <row r="3486">
          <cell r="A3486" t="str">
            <v>83009</v>
          </cell>
          <cell r="B3486" t="str">
            <v xml:space="preserve">  G.V.K.’NUN 94  M.A.8 VE A.15 N. BENTLERİ UY.YAP.TEV.İÇİN AY.KRŞ.</v>
          </cell>
          <cell r="C3486">
            <v>0</v>
          </cell>
          <cell r="D3486">
            <v>0</v>
          </cell>
          <cell r="E3486">
            <v>0</v>
          </cell>
        </row>
        <row r="3487">
          <cell r="A3487" t="str">
            <v>83010</v>
          </cell>
          <cell r="B3487" t="str">
            <v xml:space="preserve">  YURTDIŞI KREDİLERDEN ÖDENEN KKDF</v>
          </cell>
          <cell r="C3487">
            <v>0</v>
          </cell>
          <cell r="D3487">
            <v>0</v>
          </cell>
          <cell r="E3487">
            <v>0</v>
          </cell>
        </row>
        <row r="3488">
          <cell r="A3488" t="str">
            <v>83099</v>
          </cell>
          <cell r="B3488" t="str">
            <v xml:space="preserve">  DİĞER VERGİLER</v>
          </cell>
          <cell r="C3488">
            <v>13330</v>
          </cell>
          <cell r="D3488">
            <v>0</v>
          </cell>
          <cell r="E3488">
            <v>13330</v>
          </cell>
        </row>
        <row r="3489">
          <cell r="A3489" t="str">
            <v/>
          </cell>
          <cell r="B3489" t="str">
            <v/>
          </cell>
        </row>
        <row r="3490">
          <cell r="A3490" t="str">
            <v>831</v>
          </cell>
          <cell r="B3490" t="str">
            <v xml:space="preserve">    VERGİ, RESİM, HARÇLAR VE FONLAR - Y.P.</v>
          </cell>
          <cell r="C3490">
            <v>0</v>
          </cell>
          <cell r="D3490">
            <v>0</v>
          </cell>
          <cell r="E3490">
            <v>0</v>
          </cell>
        </row>
        <row r="3491">
          <cell r="A3491" t="str">
            <v/>
          </cell>
          <cell r="B3491" t="str">
            <v/>
          </cell>
        </row>
        <row r="3492">
          <cell r="A3492" t="str">
            <v>840</v>
          </cell>
          <cell r="B3492" t="str">
            <v xml:space="preserve">    T.P. İŞLEMLERDEN VERİLEN KOMİSYONLAR VE ÜCRETLER </v>
          </cell>
          <cell r="C3492">
            <v>8405</v>
          </cell>
          <cell r="D3492">
            <v>0</v>
          </cell>
          <cell r="E3492">
            <v>8405</v>
          </cell>
        </row>
        <row r="3493">
          <cell r="A3493" t="str">
            <v>84000</v>
          </cell>
          <cell r="B3493" t="str">
            <v xml:space="preserve">  KULLANILAN KREDİLERE</v>
          </cell>
          <cell r="C3493">
            <v>0</v>
          </cell>
          <cell r="D3493">
            <v>0</v>
          </cell>
          <cell r="E3493">
            <v>0</v>
          </cell>
        </row>
        <row r="3494">
          <cell r="A3494" t="str">
            <v>840000</v>
          </cell>
          <cell r="B3494" t="str">
            <v xml:space="preserve"> T.C.MERKEZ BANKASINDAN KULLANILAN KREDİLERE</v>
          </cell>
          <cell r="C3494">
            <v>0</v>
          </cell>
          <cell r="D3494">
            <v>0</v>
          </cell>
          <cell r="E3494">
            <v>0</v>
          </cell>
        </row>
        <row r="3495">
          <cell r="A3495" t="str">
            <v>840001</v>
          </cell>
          <cell r="B3495" t="str">
            <v xml:space="preserve"> YURT İÇİ BANKALARDAN KULLANILAN KREDİLERE</v>
          </cell>
          <cell r="C3495">
            <v>0</v>
          </cell>
          <cell r="D3495">
            <v>0</v>
          </cell>
          <cell r="E3495">
            <v>0</v>
          </cell>
        </row>
        <row r="3496">
          <cell r="A3496" t="str">
            <v>840002</v>
          </cell>
          <cell r="B3496" t="str">
            <v xml:space="preserve"> YURT DIŞI BANKALARDAN KULLANILAN KREDİLERE</v>
          </cell>
          <cell r="C3496">
            <v>0</v>
          </cell>
          <cell r="D3496">
            <v>0</v>
          </cell>
          <cell r="E3496">
            <v>0</v>
          </cell>
        </row>
        <row r="3497">
          <cell r="A3497" t="str">
            <v>840003</v>
          </cell>
          <cell r="B3497" t="str">
            <v xml:space="preserve"> YURT İÇİ DİĞER KURULUŞLARDAN KULLANILAN KREDİLERE</v>
          </cell>
          <cell r="C3497">
            <v>0</v>
          </cell>
          <cell r="D3497">
            <v>0</v>
          </cell>
          <cell r="E3497">
            <v>0</v>
          </cell>
        </row>
        <row r="3498">
          <cell r="A3498" t="str">
            <v>840004</v>
          </cell>
          <cell r="B3498" t="str">
            <v xml:space="preserve"> YURT DIŞI KURULUŞLARDAN KULLANILAN KREDİLER</v>
          </cell>
          <cell r="C3498">
            <v>0</v>
          </cell>
          <cell r="D3498">
            <v>0</v>
          </cell>
          <cell r="E3498">
            <v>0</v>
          </cell>
        </row>
        <row r="3499">
          <cell r="A3499" t="str">
            <v>840005</v>
          </cell>
          <cell r="B3499" t="str">
            <v xml:space="preserve"> YURT DIŞI FONLARDAN KULLANILAN KREDİLERE</v>
          </cell>
          <cell r="C3499">
            <v>0</v>
          </cell>
          <cell r="D3499">
            <v>0</v>
          </cell>
          <cell r="E3499">
            <v>0</v>
          </cell>
        </row>
        <row r="3500">
          <cell r="A3500" t="str">
            <v>84001</v>
          </cell>
          <cell r="B3500" t="str">
            <v xml:space="preserve">  TAHVİLLERİMİZE</v>
          </cell>
          <cell r="C3500">
            <v>0</v>
          </cell>
          <cell r="D3500">
            <v>0</v>
          </cell>
          <cell r="E3500">
            <v>0</v>
          </cell>
        </row>
        <row r="3501">
          <cell r="A3501" t="str">
            <v>84002</v>
          </cell>
          <cell r="B3501" t="str">
            <v xml:space="preserve">  BANKALARA</v>
          </cell>
          <cell r="C3501">
            <v>558</v>
          </cell>
          <cell r="D3501">
            <v>0</v>
          </cell>
          <cell r="E3501">
            <v>558</v>
          </cell>
        </row>
        <row r="3502">
          <cell r="A3502" t="str">
            <v>840020</v>
          </cell>
          <cell r="B3502" t="str">
            <v xml:space="preserve"> İŞTİRA SENEDİ KOMİSYONLARI</v>
          </cell>
          <cell r="C3502">
            <v>0</v>
          </cell>
          <cell r="D3502">
            <v>0</v>
          </cell>
          <cell r="E3502">
            <v>0</v>
          </cell>
        </row>
        <row r="3503">
          <cell r="A3503" t="str">
            <v>840021</v>
          </cell>
          <cell r="B3503" t="str">
            <v xml:space="preserve"> TAHSİL SENEDİ KOMİSYONLARI</v>
          </cell>
          <cell r="C3503">
            <v>0</v>
          </cell>
          <cell r="D3503">
            <v>0</v>
          </cell>
          <cell r="E3503">
            <v>0</v>
          </cell>
        </row>
        <row r="3504">
          <cell r="A3504" t="str">
            <v>840022</v>
          </cell>
          <cell r="B3504" t="str">
            <v xml:space="preserve"> TEMİNAT MEKTUBU KOMİSYONLARI</v>
          </cell>
          <cell r="C3504">
            <v>314</v>
          </cell>
          <cell r="D3504">
            <v>0</v>
          </cell>
          <cell r="E3504">
            <v>314</v>
          </cell>
        </row>
        <row r="3505">
          <cell r="A3505" t="str">
            <v>840023</v>
          </cell>
          <cell r="B3505" t="str">
            <v xml:space="preserve"> YURTDIŞINDAKİ MUHABİRLERE VERİLEN MASRAF VE KOMİS.</v>
          </cell>
          <cell r="C3505">
            <v>1</v>
          </cell>
          <cell r="D3505">
            <v>0</v>
          </cell>
          <cell r="E3505">
            <v>1</v>
          </cell>
        </row>
        <row r="3506">
          <cell r="A3506" t="str">
            <v>840024</v>
          </cell>
          <cell r="B3506" t="str">
            <v xml:space="preserve"> HAVALE KOMİSYONLARI</v>
          </cell>
          <cell r="C3506">
            <v>123</v>
          </cell>
          <cell r="D3506">
            <v>0</v>
          </cell>
          <cell r="E3506">
            <v>123</v>
          </cell>
        </row>
        <row r="3507">
          <cell r="A3507" t="str">
            <v>840029</v>
          </cell>
          <cell r="B3507" t="str">
            <v xml:space="preserve"> DİĞER</v>
          </cell>
          <cell r="C3507">
            <v>120</v>
          </cell>
          <cell r="D3507">
            <v>0</v>
          </cell>
          <cell r="E3507">
            <v>120</v>
          </cell>
        </row>
        <row r="3508">
          <cell r="A3508" t="str">
            <v>84003</v>
          </cell>
          <cell r="B3508" t="str">
            <v xml:space="preserve">  BANKALARARASI PARA PİYASASI İŞLEMLERİNE</v>
          </cell>
          <cell r="C3508">
            <v>55</v>
          </cell>
          <cell r="D3508">
            <v>0</v>
          </cell>
          <cell r="E3508">
            <v>55</v>
          </cell>
        </row>
        <row r="3509">
          <cell r="A3509" t="str">
            <v>84099</v>
          </cell>
          <cell r="B3509" t="str">
            <v xml:space="preserve">  DİĞER KOMİSYON VE ÜCRETLER</v>
          </cell>
          <cell r="C3509">
            <v>7792</v>
          </cell>
          <cell r="D3509">
            <v>0</v>
          </cell>
          <cell r="E3509">
            <v>7792</v>
          </cell>
        </row>
        <row r="3510">
          <cell r="A3510" t="str">
            <v/>
          </cell>
          <cell r="B3510" t="str">
            <v/>
          </cell>
        </row>
        <row r="3511">
          <cell r="A3511" t="str">
            <v>841</v>
          </cell>
          <cell r="B3511" t="str">
            <v xml:space="preserve">    Y.P. İŞLEMLERİNDEN VERİLEN KOMİSYON VE ÜCRETLER - Y.P.</v>
          </cell>
          <cell r="C3511">
            <v>450</v>
          </cell>
          <cell r="D3511">
            <v>0</v>
          </cell>
          <cell r="E3511">
            <v>450</v>
          </cell>
        </row>
        <row r="3512">
          <cell r="A3512" t="str">
            <v>84100</v>
          </cell>
          <cell r="B3512" t="str">
            <v xml:space="preserve">  KULLANILAN KREDİLERE</v>
          </cell>
          <cell r="C3512">
            <v>0</v>
          </cell>
          <cell r="D3512">
            <v>0</v>
          </cell>
          <cell r="E3512">
            <v>0</v>
          </cell>
        </row>
        <row r="3513">
          <cell r="A3513" t="str">
            <v>841000</v>
          </cell>
          <cell r="B3513" t="str">
            <v xml:space="preserve"> T.C MERKEZ BANKASINDAN KULLANILAN KREDİLERE</v>
          </cell>
          <cell r="C3513">
            <v>0</v>
          </cell>
          <cell r="D3513">
            <v>0</v>
          </cell>
          <cell r="E3513">
            <v>0</v>
          </cell>
        </row>
        <row r="3514">
          <cell r="A3514" t="str">
            <v>841001</v>
          </cell>
          <cell r="B3514" t="str">
            <v xml:space="preserve"> YURT İÇİ BANKALARDAN KULLANILAN KREDİLERE</v>
          </cell>
          <cell r="C3514">
            <v>0</v>
          </cell>
          <cell r="D3514">
            <v>0</v>
          </cell>
          <cell r="E3514">
            <v>0</v>
          </cell>
        </row>
        <row r="3515">
          <cell r="A3515" t="str">
            <v>841002</v>
          </cell>
          <cell r="B3515" t="str">
            <v xml:space="preserve"> YURT DIŞI BANKALARDAN KULLANILAN KREDİLERE</v>
          </cell>
          <cell r="C3515">
            <v>0</v>
          </cell>
          <cell r="D3515">
            <v>0</v>
          </cell>
          <cell r="E3515">
            <v>0</v>
          </cell>
        </row>
        <row r="3516">
          <cell r="A3516" t="str">
            <v>841003</v>
          </cell>
          <cell r="B3516" t="str">
            <v xml:space="preserve"> YURT İÇİ DİĞER KURULUŞLARDAN KULLANILAN KREDİLERE</v>
          </cell>
          <cell r="C3516">
            <v>0</v>
          </cell>
          <cell r="D3516">
            <v>0</v>
          </cell>
          <cell r="E3516">
            <v>0</v>
          </cell>
        </row>
        <row r="3517">
          <cell r="A3517" t="str">
            <v>841004</v>
          </cell>
          <cell r="B3517" t="str">
            <v xml:space="preserve"> YURT DIŞI DİĞER KURULUŞLARDAN KULLANILAN KREDİLERE</v>
          </cell>
          <cell r="C3517">
            <v>0</v>
          </cell>
          <cell r="D3517">
            <v>0</v>
          </cell>
          <cell r="E3517">
            <v>0</v>
          </cell>
        </row>
        <row r="3518">
          <cell r="A3518" t="str">
            <v>841005</v>
          </cell>
          <cell r="B3518" t="str">
            <v xml:space="preserve">  FONLARDAN KULLANILAN KREDİLERE</v>
          </cell>
          <cell r="C3518">
            <v>0</v>
          </cell>
          <cell r="D3518">
            <v>0</v>
          </cell>
          <cell r="E3518">
            <v>0</v>
          </cell>
        </row>
        <row r="3519">
          <cell r="A3519" t="str">
            <v>84101</v>
          </cell>
          <cell r="B3519" t="str">
            <v xml:space="preserve">  TAHVİLLERİMİZE</v>
          </cell>
          <cell r="C3519">
            <v>0</v>
          </cell>
          <cell r="D3519">
            <v>0</v>
          </cell>
          <cell r="E3519">
            <v>0</v>
          </cell>
        </row>
        <row r="3520">
          <cell r="A3520" t="str">
            <v>84102</v>
          </cell>
          <cell r="B3520" t="str">
            <v xml:space="preserve">  BANKALARA</v>
          </cell>
          <cell r="C3520">
            <v>146</v>
          </cell>
          <cell r="D3520">
            <v>0</v>
          </cell>
          <cell r="E3520">
            <v>146</v>
          </cell>
        </row>
        <row r="3521">
          <cell r="A3521" t="str">
            <v>841020</v>
          </cell>
          <cell r="B3521" t="str">
            <v xml:space="preserve"> İŞTİRA SENEDİ KOMİSYONLARI</v>
          </cell>
          <cell r="C3521">
            <v>0</v>
          </cell>
          <cell r="D3521">
            <v>0</v>
          </cell>
          <cell r="E3521">
            <v>0</v>
          </cell>
        </row>
        <row r="3522">
          <cell r="A3522" t="str">
            <v>841021</v>
          </cell>
          <cell r="B3522" t="str">
            <v xml:space="preserve"> TAHSİL SENEDİ KOMİSYONLARI</v>
          </cell>
          <cell r="C3522">
            <v>0</v>
          </cell>
          <cell r="D3522">
            <v>0</v>
          </cell>
          <cell r="E3522">
            <v>0</v>
          </cell>
        </row>
        <row r="3523">
          <cell r="A3523" t="str">
            <v>841022</v>
          </cell>
          <cell r="B3523" t="str">
            <v xml:space="preserve"> TEMİNAT MEKTUBU KOMİSYONLARI</v>
          </cell>
          <cell r="C3523">
            <v>0</v>
          </cell>
          <cell r="D3523">
            <v>0</v>
          </cell>
          <cell r="E3523">
            <v>0</v>
          </cell>
        </row>
        <row r="3524">
          <cell r="A3524" t="str">
            <v>841023</v>
          </cell>
          <cell r="B3524" t="str">
            <v xml:space="preserve"> YURTDIŞINDAKİ MUHABİRLERE VERİLEN MASRAF VE KOMİS.</v>
          </cell>
          <cell r="C3524">
            <v>146</v>
          </cell>
          <cell r="D3524">
            <v>0</v>
          </cell>
          <cell r="E3524">
            <v>146</v>
          </cell>
        </row>
        <row r="3525">
          <cell r="A3525" t="str">
            <v>841029</v>
          </cell>
          <cell r="B3525" t="str">
            <v xml:space="preserve"> DİĞER</v>
          </cell>
          <cell r="C3525">
            <v>0</v>
          </cell>
          <cell r="D3525">
            <v>0</v>
          </cell>
          <cell r="E3525">
            <v>0</v>
          </cell>
        </row>
        <row r="3526">
          <cell r="A3526" t="str">
            <v>84103</v>
          </cell>
          <cell r="B3526" t="str">
            <v xml:space="preserve">  BANKALARARASI PARA PİYASASI İŞLEMLERİNE</v>
          </cell>
          <cell r="C3526">
            <v>110</v>
          </cell>
          <cell r="D3526">
            <v>0</v>
          </cell>
          <cell r="E3526">
            <v>110</v>
          </cell>
        </row>
        <row r="3527">
          <cell r="A3527" t="str">
            <v>84199</v>
          </cell>
          <cell r="B3527" t="str">
            <v xml:space="preserve">  DİĞER KOMİSYON VE ÜCRETLER</v>
          </cell>
          <cell r="C3527">
            <v>194</v>
          </cell>
          <cell r="D3527">
            <v>0</v>
          </cell>
          <cell r="E3527">
            <v>194</v>
          </cell>
        </row>
        <row r="3528">
          <cell r="A3528" t="str">
            <v/>
          </cell>
          <cell r="B3528" t="str">
            <v/>
          </cell>
        </row>
        <row r="3529">
          <cell r="A3529" t="str">
            <v>850</v>
          </cell>
          <cell r="B3529" t="str">
            <v xml:space="preserve">   AMORTİSMAN GİDERİ - T.P. </v>
          </cell>
          <cell r="C3529">
            <v>5383</v>
          </cell>
          <cell r="D3529">
            <v>0</v>
          </cell>
          <cell r="E3529">
            <v>5383</v>
          </cell>
        </row>
        <row r="3530">
          <cell r="A3530" t="str">
            <v>85000</v>
          </cell>
          <cell r="B3530" t="str">
            <v xml:space="preserve"> MENKULLER AMORTİSMANI</v>
          </cell>
          <cell r="C3530">
            <v>4451</v>
          </cell>
          <cell r="D3530">
            <v>0</v>
          </cell>
          <cell r="E3530">
            <v>4451</v>
          </cell>
        </row>
        <row r="3531">
          <cell r="A3531" t="str">
            <v>85001</v>
          </cell>
          <cell r="B3531" t="str">
            <v xml:space="preserve"> GAYRİMENKULLER AMORTİSMANI</v>
          </cell>
          <cell r="C3531">
            <v>26</v>
          </cell>
          <cell r="D3531">
            <v>0</v>
          </cell>
          <cell r="E3531">
            <v>26</v>
          </cell>
        </row>
        <row r="3532">
          <cell r="A3532" t="str">
            <v>85002</v>
          </cell>
          <cell r="B3532" t="str">
            <v xml:space="preserve"> İLK TESİS VE TAAZZUV GİDERLERİ AMORTİSMANI</v>
          </cell>
          <cell r="C3532">
            <v>180</v>
          </cell>
          <cell r="D3532">
            <v>0</v>
          </cell>
          <cell r="E3532">
            <v>180</v>
          </cell>
        </row>
        <row r="3533">
          <cell r="A3533" t="str">
            <v>85003</v>
          </cell>
          <cell r="B3533" t="str">
            <v xml:space="preserve"> ÖZEL MALİYET BEDELLERİ AMORTİSMANI</v>
          </cell>
          <cell r="C3533">
            <v>726</v>
          </cell>
          <cell r="D3533">
            <v>0</v>
          </cell>
          <cell r="E3533">
            <v>726</v>
          </cell>
        </row>
        <row r="3534">
          <cell r="A3534" t="str">
            <v>85004</v>
          </cell>
          <cell r="B3534" t="str">
            <v xml:space="preserve"> ŞEREFİYE AMORTİSMANI</v>
          </cell>
          <cell r="C3534">
            <v>0</v>
          </cell>
          <cell r="D3534">
            <v>0</v>
          </cell>
          <cell r="E3534">
            <v>0</v>
          </cell>
        </row>
        <row r="3535">
          <cell r="A3535" t="str">
            <v/>
          </cell>
          <cell r="B3535" t="str">
            <v/>
          </cell>
        </row>
        <row r="3536">
          <cell r="A3536" t="str">
            <v>851</v>
          </cell>
          <cell r="B3536" t="str">
            <v xml:space="preserve">   AMORTİSMAN GİDERİ </v>
          </cell>
          <cell r="C3536">
            <v>0</v>
          </cell>
          <cell r="D3536">
            <v>0</v>
          </cell>
          <cell r="E3536">
            <v>0</v>
          </cell>
        </row>
        <row r="3537">
          <cell r="A3537" t="str">
            <v>85100</v>
          </cell>
          <cell r="B3537" t="str">
            <v xml:space="preserve"> MENKULLER AMORTİSMANI </v>
          </cell>
          <cell r="C3537">
            <v>0</v>
          </cell>
          <cell r="D3537">
            <v>0</v>
          </cell>
          <cell r="E3537">
            <v>0</v>
          </cell>
        </row>
        <row r="3538">
          <cell r="A3538" t="str">
            <v>85101</v>
          </cell>
          <cell r="B3538" t="str">
            <v xml:space="preserve"> GAYRİMENKULLER AMORTİSMANI </v>
          </cell>
          <cell r="C3538">
            <v>0</v>
          </cell>
          <cell r="D3538">
            <v>0</v>
          </cell>
          <cell r="E3538">
            <v>0</v>
          </cell>
        </row>
        <row r="3539">
          <cell r="A3539" t="str">
            <v/>
          </cell>
          <cell r="B3539" t="str">
            <v/>
          </cell>
        </row>
        <row r="3540">
          <cell r="A3540" t="str">
            <v>861</v>
          </cell>
          <cell r="B3540" t="str">
            <v xml:space="preserve">   KAMBİYO ZARARLARI - Y.P. </v>
          </cell>
          <cell r="C3540">
            <v>125391</v>
          </cell>
          <cell r="D3540">
            <v>0</v>
          </cell>
          <cell r="E3540">
            <v>125391</v>
          </cell>
        </row>
        <row r="3541">
          <cell r="A3541" t="str">
            <v>86100</v>
          </cell>
          <cell r="B3541" t="str">
            <v>ARBİTRAJ ZARARLARI</v>
          </cell>
          <cell r="C3541">
            <v>0</v>
          </cell>
          <cell r="D3541">
            <v>0</v>
          </cell>
          <cell r="E3541">
            <v>0</v>
          </cell>
        </row>
        <row r="3542">
          <cell r="A3542" t="str">
            <v>86101</v>
          </cell>
          <cell r="B3542" t="str">
            <v>EFEKTİF VE DÖVİZ ALIM VE SATIM VE EVALUASYON ZARARLA.</v>
          </cell>
          <cell r="C3542">
            <v>125495</v>
          </cell>
          <cell r="D3542">
            <v>0</v>
          </cell>
          <cell r="E3542">
            <v>125495</v>
          </cell>
        </row>
        <row r="3543">
          <cell r="A3543" t="str">
            <v>86110</v>
          </cell>
          <cell r="B3543" t="str">
            <v>ALTIN ALIM/SATIM EVALÜASYON ZARARLARI</v>
          </cell>
          <cell r="C3543">
            <v>14</v>
          </cell>
          <cell r="D3543">
            <v>0</v>
          </cell>
          <cell r="E3543">
            <v>14</v>
          </cell>
        </row>
        <row r="3544">
          <cell r="A3544" t="str">
            <v>86130</v>
          </cell>
          <cell r="B3544" t="str">
            <v>VADELİ DÖVİZ ALIM ZARARLARI</v>
          </cell>
          <cell r="C3544">
            <v>0</v>
          </cell>
          <cell r="D3544">
            <v>0</v>
          </cell>
          <cell r="E3544">
            <v>0</v>
          </cell>
        </row>
        <row r="3545">
          <cell r="A3545" t="str">
            <v>86140</v>
          </cell>
          <cell r="B3545" t="str">
            <v>VADELİ DÖVİZ SATIM ZARARLARI</v>
          </cell>
          <cell r="C3545">
            <v>-118</v>
          </cell>
          <cell r="D3545">
            <v>0</v>
          </cell>
          <cell r="E3545">
            <v>-118</v>
          </cell>
        </row>
        <row r="3546">
          <cell r="A3546" t="str">
            <v>86199</v>
          </cell>
          <cell r="B3546" t="str">
            <v>DİĞER</v>
          </cell>
          <cell r="C3546">
            <v>0</v>
          </cell>
          <cell r="D3546">
            <v>0</v>
          </cell>
          <cell r="E3546">
            <v>0</v>
          </cell>
        </row>
        <row r="3547">
          <cell r="A3547" t="str">
            <v/>
          </cell>
          <cell r="B3547" t="str">
            <v/>
          </cell>
        </row>
        <row r="3548">
          <cell r="A3548" t="str">
            <v>870</v>
          </cell>
          <cell r="B3548" t="str">
            <v xml:space="preserve">   SERMAYE PİYASASI İŞLEMLERİ ZARARLARI - T.P.</v>
          </cell>
          <cell r="C3548">
            <v>47512</v>
          </cell>
          <cell r="D3548">
            <v>0</v>
          </cell>
          <cell r="E3548">
            <v>47512</v>
          </cell>
        </row>
        <row r="3549">
          <cell r="A3549" t="str">
            <v>87000</v>
          </cell>
          <cell r="B3549" t="str">
            <v xml:space="preserve">  MENKUL DEĞERLER ALIM/SATIM ZARARLARI</v>
          </cell>
          <cell r="C3549">
            <v>47512</v>
          </cell>
          <cell r="D3549">
            <v>0</v>
          </cell>
          <cell r="E3549">
            <v>47512</v>
          </cell>
        </row>
        <row r="3550">
          <cell r="A3550" t="str">
            <v>870000</v>
          </cell>
          <cell r="B3550" t="str">
            <v xml:space="preserve"> BONOLARDAN</v>
          </cell>
          <cell r="C3550">
            <v>3</v>
          </cell>
          <cell r="D3550">
            <v>0</v>
          </cell>
          <cell r="E3550">
            <v>3</v>
          </cell>
        </row>
        <row r="3551">
          <cell r="A3551" t="str">
            <v>870001</v>
          </cell>
          <cell r="B3551" t="str">
            <v xml:space="preserve"> MALİ KURULUŞ TAHVİLLERİNDEN</v>
          </cell>
          <cell r="C3551">
            <v>0</v>
          </cell>
          <cell r="D3551">
            <v>0</v>
          </cell>
          <cell r="E3551">
            <v>0</v>
          </cell>
        </row>
        <row r="3552">
          <cell r="A3552" t="str">
            <v>870002</v>
          </cell>
          <cell r="B3552" t="str">
            <v xml:space="preserve"> MALİ OLMAYAN KURULUŞ TAHVİLLERİNDEN</v>
          </cell>
          <cell r="C3552">
            <v>47509</v>
          </cell>
          <cell r="D3552">
            <v>0</v>
          </cell>
          <cell r="E3552">
            <v>47509</v>
          </cell>
        </row>
        <row r="3553">
          <cell r="A3553" t="str">
            <v>870003</v>
          </cell>
          <cell r="B3553" t="str">
            <v xml:space="preserve"> HİSSE SENETLERİNDEN</v>
          </cell>
          <cell r="C3553">
            <v>0</v>
          </cell>
          <cell r="D3553">
            <v>0</v>
          </cell>
          <cell r="E3553">
            <v>0</v>
          </cell>
        </row>
        <row r="3554">
          <cell r="A3554" t="str">
            <v>870004</v>
          </cell>
          <cell r="B3554" t="str">
            <v xml:space="preserve"> KUPONLARDAN</v>
          </cell>
          <cell r="C3554">
            <v>0</v>
          </cell>
          <cell r="D3554">
            <v>0</v>
          </cell>
          <cell r="E3554">
            <v>0</v>
          </cell>
        </row>
        <row r="3555">
          <cell r="A3555" t="str">
            <v>870009</v>
          </cell>
          <cell r="B3555" t="str">
            <v xml:space="preserve"> DİĞER</v>
          </cell>
          <cell r="C3555">
            <v>0</v>
          </cell>
          <cell r="D3555">
            <v>0</v>
          </cell>
          <cell r="E3555">
            <v>0</v>
          </cell>
        </row>
        <row r="3556">
          <cell r="A3556" t="str">
            <v>87002</v>
          </cell>
          <cell r="B3556" t="str">
            <v xml:space="preserve"> ÖZEL FİNANS KURUMLARI KAR VE ZARARA KAT.HES.ZARAR.</v>
          </cell>
          <cell r="C3556">
            <v>0</v>
          </cell>
          <cell r="D3556">
            <v>0</v>
          </cell>
          <cell r="E3556">
            <v>0</v>
          </cell>
        </row>
        <row r="3557">
          <cell r="A3557" t="str">
            <v>87003</v>
          </cell>
          <cell r="B3557" t="str">
            <v xml:space="preserve"> MENKUL DEĞERLER SATIŞ FONU GİDERİ</v>
          </cell>
          <cell r="C3557">
            <v>0</v>
          </cell>
          <cell r="D3557">
            <v>0</v>
          </cell>
          <cell r="E3557">
            <v>0</v>
          </cell>
        </row>
        <row r="3558">
          <cell r="A3558" t="str">
            <v/>
          </cell>
          <cell r="B3558" t="str">
            <v/>
          </cell>
        </row>
        <row r="3559">
          <cell r="A3559" t="str">
            <v>871</v>
          </cell>
          <cell r="B3559" t="str">
            <v xml:space="preserve">    SERMAYE PİYASASI İŞLEMLERİ ZARARLARI - Y.P.</v>
          </cell>
          <cell r="C3559">
            <v>0</v>
          </cell>
          <cell r="D3559">
            <v>0</v>
          </cell>
          <cell r="E3559">
            <v>0</v>
          </cell>
        </row>
        <row r="3560">
          <cell r="A3560" t="str">
            <v>87100</v>
          </cell>
          <cell r="B3560" t="str">
            <v xml:space="preserve">  MENKUL DEĞERLER ALIM/SATIM ZARARLARI</v>
          </cell>
          <cell r="C3560">
            <v>0</v>
          </cell>
          <cell r="D3560">
            <v>0</v>
          </cell>
          <cell r="E3560">
            <v>0</v>
          </cell>
        </row>
        <row r="3561">
          <cell r="A3561" t="str">
            <v>871000</v>
          </cell>
          <cell r="B3561" t="str">
            <v xml:space="preserve"> BONOLARDAN</v>
          </cell>
          <cell r="C3561">
            <v>0</v>
          </cell>
          <cell r="D3561">
            <v>0</v>
          </cell>
          <cell r="E3561">
            <v>0</v>
          </cell>
        </row>
        <row r="3562">
          <cell r="A3562" t="str">
            <v>871001</v>
          </cell>
          <cell r="B3562" t="str">
            <v xml:space="preserve"> MALİ KURULUŞ TAHVİLLERİNDEN</v>
          </cell>
          <cell r="C3562">
            <v>0</v>
          </cell>
          <cell r="D3562">
            <v>0</v>
          </cell>
          <cell r="E3562">
            <v>0</v>
          </cell>
        </row>
        <row r="3563">
          <cell r="A3563" t="str">
            <v>871002</v>
          </cell>
          <cell r="B3563" t="str">
            <v xml:space="preserve"> MALİ OLMAYAN KURULUŞ TAHVİLLERİNDEN</v>
          </cell>
          <cell r="C3563">
            <v>0</v>
          </cell>
          <cell r="D3563">
            <v>0</v>
          </cell>
          <cell r="E3563">
            <v>0</v>
          </cell>
        </row>
        <row r="3564">
          <cell r="A3564" t="str">
            <v>871003</v>
          </cell>
          <cell r="B3564" t="str">
            <v xml:space="preserve"> HİSSE SENETLERİNDEN</v>
          </cell>
          <cell r="C3564">
            <v>0</v>
          </cell>
          <cell r="D3564">
            <v>0</v>
          </cell>
          <cell r="E3564">
            <v>0</v>
          </cell>
        </row>
        <row r="3565">
          <cell r="A3565" t="str">
            <v>871004</v>
          </cell>
          <cell r="B3565" t="str">
            <v xml:space="preserve"> KUPONLARDAN</v>
          </cell>
          <cell r="C3565">
            <v>0</v>
          </cell>
          <cell r="D3565">
            <v>0</v>
          </cell>
          <cell r="E3565">
            <v>0</v>
          </cell>
        </row>
        <row r="3566">
          <cell r="A3566" t="str">
            <v>871009</v>
          </cell>
          <cell r="B3566" t="str">
            <v xml:space="preserve"> DİĞER</v>
          </cell>
          <cell r="C3566">
            <v>0</v>
          </cell>
          <cell r="D3566">
            <v>0</v>
          </cell>
          <cell r="E3566">
            <v>0</v>
          </cell>
        </row>
        <row r="3567">
          <cell r="A3567" t="str">
            <v>87102</v>
          </cell>
          <cell r="B3567" t="str">
            <v xml:space="preserve"> ÖZEL FİNANS KUR. KAR VE ZARARA KATILIM HES.ZARARL.</v>
          </cell>
          <cell r="C3567">
            <v>0</v>
          </cell>
          <cell r="D3567">
            <v>0</v>
          </cell>
          <cell r="E3567">
            <v>0</v>
          </cell>
        </row>
        <row r="3568">
          <cell r="A3568" t="str">
            <v>87103</v>
          </cell>
          <cell r="B3568" t="str">
            <v xml:space="preserve"> MENKUL DEĞERLER SATIŞ FONU GİDERİ</v>
          </cell>
          <cell r="C3568">
            <v>0</v>
          </cell>
          <cell r="D3568">
            <v>0</v>
          </cell>
          <cell r="E3568">
            <v>0</v>
          </cell>
        </row>
        <row r="3569">
          <cell r="A3569" t="str">
            <v/>
          </cell>
          <cell r="B3569" t="str">
            <v/>
          </cell>
        </row>
        <row r="3570">
          <cell r="A3570" t="str">
            <v>880</v>
          </cell>
          <cell r="B3570" t="str">
            <v xml:space="preserve">  DİĞER İŞLETME GİDERLERİ-YP</v>
          </cell>
          <cell r="C3570">
            <v>18241</v>
          </cell>
          <cell r="D3570">
            <v>0</v>
          </cell>
          <cell r="E3570">
            <v>18241</v>
          </cell>
        </row>
        <row r="3571">
          <cell r="A3571" t="str">
            <v>88000</v>
          </cell>
          <cell r="B3571" t="str">
            <v xml:space="preserve">  KİRA GİDERLERİ</v>
          </cell>
          <cell r="C3571">
            <v>5463</v>
          </cell>
          <cell r="D3571">
            <v>0</v>
          </cell>
          <cell r="E3571">
            <v>5463</v>
          </cell>
        </row>
        <row r="3572">
          <cell r="A3572" t="str">
            <v>880000</v>
          </cell>
          <cell r="B3572" t="str">
            <v xml:space="preserve"> HİZMET BİNALARI</v>
          </cell>
          <cell r="C3572">
            <v>5309</v>
          </cell>
          <cell r="D3572">
            <v>0</v>
          </cell>
          <cell r="E3572">
            <v>5309</v>
          </cell>
        </row>
        <row r="3573">
          <cell r="A3573" t="str">
            <v>880001</v>
          </cell>
          <cell r="B3573" t="str">
            <v xml:space="preserve"> ARDİYE VE DEPOLAR</v>
          </cell>
          <cell r="C3573">
            <v>60</v>
          </cell>
          <cell r="D3573">
            <v>0</v>
          </cell>
          <cell r="E3573">
            <v>60</v>
          </cell>
        </row>
        <row r="3574">
          <cell r="A3574" t="str">
            <v>880002</v>
          </cell>
          <cell r="B3574" t="str">
            <v xml:space="preserve"> LOJMANLAR</v>
          </cell>
          <cell r="C3574">
            <v>2</v>
          </cell>
          <cell r="D3574">
            <v>0</v>
          </cell>
          <cell r="E3574">
            <v>2</v>
          </cell>
        </row>
        <row r="3575">
          <cell r="A3575" t="str">
            <v>880009</v>
          </cell>
          <cell r="B3575" t="str">
            <v xml:space="preserve"> DİĞER</v>
          </cell>
          <cell r="C3575">
            <v>92</v>
          </cell>
          <cell r="D3575">
            <v>0</v>
          </cell>
          <cell r="E3575">
            <v>92</v>
          </cell>
        </row>
        <row r="3576">
          <cell r="A3576" t="str">
            <v>88001</v>
          </cell>
          <cell r="B3576" t="str">
            <v xml:space="preserve">  BAKIM VE ONARIM GİDERLERİ</v>
          </cell>
          <cell r="C3576">
            <v>1562</v>
          </cell>
          <cell r="D3576">
            <v>0</v>
          </cell>
          <cell r="E3576">
            <v>1562</v>
          </cell>
        </row>
        <row r="3577">
          <cell r="A3577" t="str">
            <v>880010</v>
          </cell>
          <cell r="B3577" t="str">
            <v xml:space="preserve"> MENKULLER BAKIM ODARIM GİDERLERİ</v>
          </cell>
          <cell r="C3577">
            <v>1252</v>
          </cell>
          <cell r="D3577">
            <v>0</v>
          </cell>
          <cell r="E3577">
            <v>1252</v>
          </cell>
        </row>
        <row r="3578">
          <cell r="A3578" t="str">
            <v>880011</v>
          </cell>
          <cell r="B3578" t="str">
            <v xml:space="preserve"> GAYRİMENKULLER BAKIM ONARIM GİDERLERİ</v>
          </cell>
          <cell r="C3578">
            <v>102</v>
          </cell>
          <cell r="D3578">
            <v>0</v>
          </cell>
          <cell r="E3578">
            <v>102</v>
          </cell>
        </row>
        <row r="3579">
          <cell r="A3579" t="str">
            <v>880012</v>
          </cell>
          <cell r="B3579" t="str">
            <v xml:space="preserve"> KİRALANAN BİNALAR BAKIM ONARIM GİDERLERİ</v>
          </cell>
          <cell r="C3579">
            <v>208</v>
          </cell>
          <cell r="D3579">
            <v>0</v>
          </cell>
          <cell r="E3579">
            <v>208</v>
          </cell>
        </row>
        <row r="3580">
          <cell r="A3580" t="str">
            <v>880019</v>
          </cell>
          <cell r="B3580" t="str">
            <v xml:space="preserve"> DİĞER BİNALAR BAKIM ONARIM GİDERLERİ</v>
          </cell>
          <cell r="C3580">
            <v>0</v>
          </cell>
          <cell r="D3580">
            <v>0</v>
          </cell>
          <cell r="E3580">
            <v>0</v>
          </cell>
        </row>
        <row r="3581">
          <cell r="A3581" t="str">
            <v>88002</v>
          </cell>
          <cell r="B3581" t="str">
            <v xml:space="preserve">  TAŞIT ARACI GİDERLERİ</v>
          </cell>
          <cell r="C3581">
            <v>586</v>
          </cell>
          <cell r="D3581">
            <v>0</v>
          </cell>
          <cell r="E3581">
            <v>586</v>
          </cell>
        </row>
        <row r="3582">
          <cell r="A3582" t="str">
            <v>880020</v>
          </cell>
          <cell r="B3582" t="str">
            <v xml:space="preserve"> HİZMET ARABALARI GİDERLERİ</v>
          </cell>
          <cell r="C3582">
            <v>414</v>
          </cell>
          <cell r="D3582">
            <v>0</v>
          </cell>
          <cell r="E3582">
            <v>414</v>
          </cell>
        </row>
        <row r="3583">
          <cell r="A3583" t="str">
            <v>880021</v>
          </cell>
          <cell r="B3583" t="str">
            <v xml:space="preserve"> GENEL TAŞIMA ARACI GİDERLERİ</v>
          </cell>
          <cell r="C3583">
            <v>172</v>
          </cell>
          <cell r="D3583">
            <v>0</v>
          </cell>
          <cell r="E3583">
            <v>172</v>
          </cell>
        </row>
        <row r="3584">
          <cell r="A3584" t="str">
            <v>88003</v>
          </cell>
          <cell r="B3584" t="str">
            <v xml:space="preserve">  SİGORTA GİDERLERİ</v>
          </cell>
          <cell r="C3584">
            <v>536</v>
          </cell>
          <cell r="D3584">
            <v>0</v>
          </cell>
          <cell r="E3584">
            <v>536</v>
          </cell>
        </row>
        <row r="3585">
          <cell r="A3585" t="str">
            <v>880030</v>
          </cell>
          <cell r="B3585" t="str">
            <v xml:space="preserve"> MENKULLER SİGORTA GİDERLERİ</v>
          </cell>
          <cell r="C3585">
            <v>247</v>
          </cell>
          <cell r="D3585">
            <v>0</v>
          </cell>
          <cell r="E3585">
            <v>247</v>
          </cell>
        </row>
        <row r="3586">
          <cell r="A3586" t="str">
            <v>880031</v>
          </cell>
          <cell r="B3586" t="str">
            <v xml:space="preserve"> GAYRİMENKULLER SİGORTA GİDERLERİ</v>
          </cell>
          <cell r="C3586">
            <v>47</v>
          </cell>
          <cell r="D3586">
            <v>0</v>
          </cell>
          <cell r="E3586">
            <v>47</v>
          </cell>
        </row>
        <row r="3587">
          <cell r="A3587" t="str">
            <v>880032</v>
          </cell>
          <cell r="B3587" t="str">
            <v xml:space="preserve"> GRUP SİGORTA GİDERLERİ</v>
          </cell>
          <cell r="C3587">
            <v>28</v>
          </cell>
          <cell r="D3587">
            <v>0</v>
          </cell>
          <cell r="E3587">
            <v>28</v>
          </cell>
        </row>
        <row r="3588">
          <cell r="A3588" t="str">
            <v>880039</v>
          </cell>
          <cell r="B3588" t="str">
            <v xml:space="preserve"> DİĞER SİGORTA GİDERLERİ</v>
          </cell>
          <cell r="C3588">
            <v>214</v>
          </cell>
          <cell r="D3588">
            <v>0</v>
          </cell>
          <cell r="E3588">
            <v>214</v>
          </cell>
        </row>
        <row r="3589">
          <cell r="A3589" t="str">
            <v>88004</v>
          </cell>
          <cell r="B3589" t="str">
            <v xml:space="preserve">  ISITMA AYDINLATMA VE SU GİDERLERİ</v>
          </cell>
          <cell r="C3589">
            <v>789</v>
          </cell>
          <cell r="D3589">
            <v>0</v>
          </cell>
          <cell r="E3589">
            <v>789</v>
          </cell>
        </row>
        <row r="3590">
          <cell r="A3590" t="str">
            <v>880040</v>
          </cell>
          <cell r="B3590" t="str">
            <v xml:space="preserve"> ISITMA GİDERLERİ</v>
          </cell>
          <cell r="C3590">
            <v>116</v>
          </cell>
          <cell r="D3590">
            <v>0</v>
          </cell>
          <cell r="E3590">
            <v>116</v>
          </cell>
        </row>
        <row r="3591">
          <cell r="A3591" t="str">
            <v>880041</v>
          </cell>
          <cell r="B3591" t="str">
            <v xml:space="preserve"> AYDINLATMA GİDERLERİ</v>
          </cell>
          <cell r="C3591">
            <v>609</v>
          </cell>
          <cell r="D3591">
            <v>0</v>
          </cell>
          <cell r="E3591">
            <v>609</v>
          </cell>
        </row>
        <row r="3592">
          <cell r="A3592" t="str">
            <v>880042</v>
          </cell>
          <cell r="B3592" t="str">
            <v xml:space="preserve"> SU GİDERLERİ</v>
          </cell>
          <cell r="C3592">
            <v>64</v>
          </cell>
          <cell r="D3592">
            <v>0</v>
          </cell>
          <cell r="E3592">
            <v>64</v>
          </cell>
        </row>
        <row r="3593">
          <cell r="A3593" t="str">
            <v>88005</v>
          </cell>
          <cell r="B3593" t="str">
            <v xml:space="preserve">  HABERLEŞME GİDERLERİ</v>
          </cell>
          <cell r="C3593">
            <v>3654</v>
          </cell>
          <cell r="D3593">
            <v>0</v>
          </cell>
          <cell r="E3593">
            <v>3654</v>
          </cell>
        </row>
        <row r="3594">
          <cell r="A3594" t="str">
            <v>880050</v>
          </cell>
          <cell r="B3594" t="str">
            <v xml:space="preserve"> POSTA GİDERLERİ</v>
          </cell>
          <cell r="C3594">
            <v>949</v>
          </cell>
          <cell r="D3594">
            <v>0</v>
          </cell>
          <cell r="E3594">
            <v>949</v>
          </cell>
        </row>
        <row r="3595">
          <cell r="A3595" t="str">
            <v>880051</v>
          </cell>
          <cell r="B3595" t="str">
            <v xml:space="preserve"> TELGRAF GİDERLERİ</v>
          </cell>
          <cell r="C3595">
            <v>0</v>
          </cell>
          <cell r="D3595">
            <v>0</v>
          </cell>
          <cell r="E3595">
            <v>0</v>
          </cell>
        </row>
        <row r="3596">
          <cell r="A3596" t="str">
            <v>880052</v>
          </cell>
          <cell r="B3596" t="str">
            <v xml:space="preserve"> TELEFON GİDERLERİ</v>
          </cell>
          <cell r="C3596">
            <v>1656</v>
          </cell>
          <cell r="D3596">
            <v>0</v>
          </cell>
          <cell r="E3596">
            <v>1656</v>
          </cell>
        </row>
        <row r="3597">
          <cell r="A3597" t="str">
            <v>880053</v>
          </cell>
          <cell r="B3597" t="str">
            <v xml:space="preserve"> TELEKS GİDERLERİ</v>
          </cell>
          <cell r="C3597">
            <v>2</v>
          </cell>
          <cell r="D3597">
            <v>0</v>
          </cell>
          <cell r="E3597">
            <v>2</v>
          </cell>
        </row>
        <row r="3598">
          <cell r="A3598" t="str">
            <v>880059</v>
          </cell>
          <cell r="B3598" t="str">
            <v xml:space="preserve"> DİĞER HABERLEŞME GİDERLERİ</v>
          </cell>
          <cell r="C3598">
            <v>1047</v>
          </cell>
          <cell r="D3598">
            <v>0</v>
          </cell>
          <cell r="E3598">
            <v>1047</v>
          </cell>
        </row>
        <row r="3599">
          <cell r="A3599" t="str">
            <v>88006</v>
          </cell>
          <cell r="B3599" t="str">
            <v xml:space="preserve">  BASILI KAĞIT VE KIRTASİYE GİDERLERİ</v>
          </cell>
          <cell r="C3599">
            <v>600</v>
          </cell>
          <cell r="D3599">
            <v>0</v>
          </cell>
          <cell r="E3599">
            <v>600</v>
          </cell>
        </row>
        <row r="3600">
          <cell r="A3600" t="str">
            <v>880060</v>
          </cell>
          <cell r="B3600" t="str">
            <v xml:space="preserve"> İNCELEME ARAŞTIRMA ÇEVİRİ VE DANIŞMA GİDERLERİ</v>
          </cell>
          <cell r="C3600">
            <v>35</v>
          </cell>
          <cell r="D3600">
            <v>0</v>
          </cell>
          <cell r="E3600">
            <v>35</v>
          </cell>
        </row>
        <row r="3601">
          <cell r="A3601" t="str">
            <v>880061</v>
          </cell>
          <cell r="B3601" t="str">
            <v xml:space="preserve"> GAZETE DERGİ VE KİTAP GİDERLERİ</v>
          </cell>
          <cell r="C3601">
            <v>49</v>
          </cell>
          <cell r="D3601">
            <v>0</v>
          </cell>
          <cell r="E3601">
            <v>49</v>
          </cell>
        </row>
        <row r="3602">
          <cell r="A3602" t="str">
            <v>880062</v>
          </cell>
          <cell r="B3602" t="str">
            <v xml:space="preserve"> MATBUA GİDERLERİ</v>
          </cell>
          <cell r="C3602">
            <v>314</v>
          </cell>
          <cell r="D3602">
            <v>0</v>
          </cell>
          <cell r="E3602">
            <v>314</v>
          </cell>
        </row>
        <row r="3603">
          <cell r="A3603" t="str">
            <v>880063</v>
          </cell>
          <cell r="B3603" t="str">
            <v xml:space="preserve"> KIRTASİYE GİDERLERİ</v>
          </cell>
          <cell r="C3603">
            <v>202</v>
          </cell>
          <cell r="D3603">
            <v>0</v>
          </cell>
          <cell r="E3603">
            <v>202</v>
          </cell>
        </row>
        <row r="3604">
          <cell r="A3604" t="str">
            <v>88007</v>
          </cell>
          <cell r="B3604" t="str">
            <v xml:space="preserve">  REKLAM VE İLAN GİDERLERİ</v>
          </cell>
          <cell r="C3604">
            <v>1203</v>
          </cell>
          <cell r="D3604">
            <v>0</v>
          </cell>
          <cell r="E3604">
            <v>1203</v>
          </cell>
        </row>
        <row r="3605">
          <cell r="A3605" t="str">
            <v>880070</v>
          </cell>
          <cell r="B3605" t="str">
            <v xml:space="preserve"> TV YOLUYLA YAPILAN REKLAM VE İLAN GİDERLERİ</v>
          </cell>
          <cell r="C3605">
            <v>1</v>
          </cell>
          <cell r="D3605">
            <v>0</v>
          </cell>
          <cell r="E3605">
            <v>1</v>
          </cell>
        </row>
        <row r="3606">
          <cell r="A3606" t="str">
            <v>880071</v>
          </cell>
          <cell r="B3606" t="str">
            <v xml:space="preserve"> DİĞER YOLLARLA YAPILAN REKLAM GİDERLERİ</v>
          </cell>
          <cell r="C3606">
            <v>1176</v>
          </cell>
          <cell r="D3606">
            <v>0</v>
          </cell>
          <cell r="E3606">
            <v>1176</v>
          </cell>
        </row>
        <row r="3607">
          <cell r="A3607" t="str">
            <v>880072</v>
          </cell>
          <cell r="B3607" t="str">
            <v xml:space="preserve"> DİĞER YOLLARLA YAPILAN İLAN GİDERLERİ</v>
          </cell>
          <cell r="C3607">
            <v>26</v>
          </cell>
          <cell r="D3607">
            <v>0</v>
          </cell>
          <cell r="E3607">
            <v>26</v>
          </cell>
        </row>
        <row r="3608">
          <cell r="A3608" t="str">
            <v>88008</v>
          </cell>
          <cell r="B3608" t="str">
            <v xml:space="preserve">  KÜÇÜK DEMİRBAŞ GİDERLERİ</v>
          </cell>
          <cell r="C3608">
            <v>13</v>
          </cell>
          <cell r="D3608">
            <v>0</v>
          </cell>
          <cell r="E3608">
            <v>13</v>
          </cell>
        </row>
        <row r="3609">
          <cell r="A3609" t="str">
            <v>88009</v>
          </cell>
          <cell r="B3609" t="str">
            <v xml:space="preserve">  BİLGİSAYAR KULLANIM GİDERLERİ</v>
          </cell>
          <cell r="C3609">
            <v>583</v>
          </cell>
          <cell r="D3609">
            <v>0</v>
          </cell>
          <cell r="E3609">
            <v>583</v>
          </cell>
        </row>
        <row r="3610">
          <cell r="A3610" t="str">
            <v>88010</v>
          </cell>
          <cell r="B3610" t="str">
            <v xml:space="preserve">  AİDATLAR</v>
          </cell>
          <cell r="C3610">
            <v>26</v>
          </cell>
          <cell r="D3610">
            <v>0</v>
          </cell>
          <cell r="E3610">
            <v>26</v>
          </cell>
        </row>
        <row r="3611">
          <cell r="A3611" t="str">
            <v>88011</v>
          </cell>
          <cell r="B3611" t="str">
            <v xml:space="preserve">  YARDIM VE BAĞIŞLAR</v>
          </cell>
          <cell r="C3611">
            <v>57</v>
          </cell>
          <cell r="D3611">
            <v>0</v>
          </cell>
          <cell r="E3611">
            <v>57</v>
          </cell>
        </row>
        <row r="3612">
          <cell r="A3612" t="str">
            <v>88012</v>
          </cell>
          <cell r="B3612" t="str">
            <v xml:space="preserve">  TEMSİL VE AĞIRLAMA GİDERLERİ</v>
          </cell>
          <cell r="C3612">
            <v>389</v>
          </cell>
          <cell r="D3612">
            <v>0</v>
          </cell>
          <cell r="E3612">
            <v>389</v>
          </cell>
        </row>
        <row r="3613">
          <cell r="A3613" t="str">
            <v>88013</v>
          </cell>
          <cell r="B3613" t="str">
            <v xml:space="preserve">  KANUNEN KABUL EDİLMEYEN GİDERLER</v>
          </cell>
          <cell r="C3613">
            <v>390</v>
          </cell>
          <cell r="D3613">
            <v>0</v>
          </cell>
          <cell r="E3613">
            <v>390</v>
          </cell>
        </row>
        <row r="3614">
          <cell r="A3614" t="str">
            <v>88014</v>
          </cell>
          <cell r="B3614" t="str">
            <v xml:space="preserve">  NAKLİYE VE HAMALİYE GİDERLERİ</v>
          </cell>
          <cell r="C3614">
            <v>64</v>
          </cell>
          <cell r="D3614">
            <v>0</v>
          </cell>
          <cell r="E3614">
            <v>64</v>
          </cell>
        </row>
        <row r="3615">
          <cell r="A3615" t="str">
            <v>88015</v>
          </cell>
          <cell r="B3615" t="str">
            <v xml:space="preserve">  DAVA VE MAHKEME GİDERLERİ</v>
          </cell>
          <cell r="C3615">
            <v>489</v>
          </cell>
          <cell r="D3615">
            <v>0</v>
          </cell>
          <cell r="E3615">
            <v>489</v>
          </cell>
        </row>
        <row r="3616">
          <cell r="A3616" t="str">
            <v>88099</v>
          </cell>
          <cell r="B3616" t="str">
            <v xml:space="preserve">  DİĞER İŞLETME GİDERLERİ</v>
          </cell>
          <cell r="C3616">
            <v>1837</v>
          </cell>
          <cell r="D3616">
            <v>0</v>
          </cell>
          <cell r="E3616">
            <v>1837</v>
          </cell>
        </row>
        <row r="3617">
          <cell r="A3617" t="str">
            <v/>
          </cell>
          <cell r="B3617" t="str">
            <v/>
          </cell>
        </row>
        <row r="3618">
          <cell r="A3618" t="str">
            <v>881</v>
          </cell>
          <cell r="B3618" t="str">
            <v xml:space="preserve">  DİĞER İŞLETME GİDERLERİ-YP</v>
          </cell>
          <cell r="C3618">
            <v>0</v>
          </cell>
          <cell r="D3618">
            <v>0</v>
          </cell>
          <cell r="E3618">
            <v>0</v>
          </cell>
        </row>
        <row r="3619">
          <cell r="A3619" t="str">
            <v>88100</v>
          </cell>
          <cell r="B3619" t="str">
            <v xml:space="preserve">  KİRA GİDERLERİ</v>
          </cell>
          <cell r="C3619">
            <v>0</v>
          </cell>
          <cell r="D3619">
            <v>0</v>
          </cell>
          <cell r="E3619">
            <v>0</v>
          </cell>
        </row>
        <row r="3620">
          <cell r="A3620" t="str">
            <v>88101</v>
          </cell>
          <cell r="B3620" t="str">
            <v xml:space="preserve">  BAKIM VE ONARIM GİDERLERİ</v>
          </cell>
          <cell r="C3620">
            <v>0</v>
          </cell>
          <cell r="D3620">
            <v>0</v>
          </cell>
          <cell r="E3620">
            <v>0</v>
          </cell>
        </row>
        <row r="3621">
          <cell r="A3621" t="str">
            <v>88102</v>
          </cell>
          <cell r="B3621" t="str">
            <v xml:space="preserve">  TAŞIT ARACI GİDERLERİ</v>
          </cell>
          <cell r="C3621">
            <v>0</v>
          </cell>
          <cell r="D3621">
            <v>0</v>
          </cell>
          <cell r="E3621">
            <v>0</v>
          </cell>
        </row>
        <row r="3622">
          <cell r="A3622" t="str">
            <v>88103</v>
          </cell>
          <cell r="B3622" t="str">
            <v xml:space="preserve">  SİGORTA GİDERLERİ</v>
          </cell>
          <cell r="C3622">
            <v>0</v>
          </cell>
          <cell r="D3622">
            <v>0</v>
          </cell>
          <cell r="E3622">
            <v>0</v>
          </cell>
        </row>
        <row r="3623">
          <cell r="A3623" t="str">
            <v>88104</v>
          </cell>
          <cell r="B3623" t="str">
            <v xml:space="preserve">  ISITMA AYDINLATMA VE SU GİDERLERİ</v>
          </cell>
          <cell r="C3623">
            <v>0</v>
          </cell>
          <cell r="D3623">
            <v>0</v>
          </cell>
          <cell r="E3623">
            <v>0</v>
          </cell>
        </row>
        <row r="3624">
          <cell r="A3624" t="str">
            <v>88105</v>
          </cell>
          <cell r="B3624" t="str">
            <v xml:space="preserve">  HABERLEŞME GİDERLERİ</v>
          </cell>
          <cell r="C3624">
            <v>0</v>
          </cell>
          <cell r="D3624">
            <v>0</v>
          </cell>
          <cell r="E3624">
            <v>0</v>
          </cell>
        </row>
        <row r="3625">
          <cell r="A3625" t="str">
            <v>88106</v>
          </cell>
          <cell r="B3625" t="str">
            <v xml:space="preserve">  BASILI KAĞIT VE KIRTASİYE GİDERLERİ</v>
          </cell>
          <cell r="C3625">
            <v>0</v>
          </cell>
          <cell r="D3625">
            <v>0</v>
          </cell>
          <cell r="E3625">
            <v>0</v>
          </cell>
        </row>
        <row r="3626">
          <cell r="A3626" t="str">
            <v>88107</v>
          </cell>
          <cell r="B3626" t="str">
            <v xml:space="preserve">  REKLAM VE İLAN GİDERLERİ</v>
          </cell>
          <cell r="C3626">
            <v>0</v>
          </cell>
          <cell r="D3626">
            <v>0</v>
          </cell>
          <cell r="E3626">
            <v>0</v>
          </cell>
        </row>
        <row r="3627">
          <cell r="A3627" t="str">
            <v>88108</v>
          </cell>
          <cell r="B3627" t="str">
            <v xml:space="preserve">  KÜÇÜK DEMİRBAŞ GİDERLERİ</v>
          </cell>
          <cell r="C3627">
            <v>0</v>
          </cell>
          <cell r="D3627">
            <v>0</v>
          </cell>
          <cell r="E3627">
            <v>0</v>
          </cell>
        </row>
        <row r="3628">
          <cell r="A3628" t="str">
            <v>88109</v>
          </cell>
          <cell r="B3628" t="str">
            <v xml:space="preserve">  BİLGİSAYAR KULLANIM GİDERLERİ</v>
          </cell>
          <cell r="C3628">
            <v>0</v>
          </cell>
          <cell r="D3628">
            <v>0</v>
          </cell>
          <cell r="E3628">
            <v>0</v>
          </cell>
        </row>
        <row r="3629">
          <cell r="A3629" t="str">
            <v>88110</v>
          </cell>
          <cell r="B3629" t="str">
            <v xml:space="preserve">  AİDATLAR</v>
          </cell>
          <cell r="C3629">
            <v>0</v>
          </cell>
          <cell r="D3629">
            <v>0</v>
          </cell>
          <cell r="E3629">
            <v>0</v>
          </cell>
        </row>
        <row r="3630">
          <cell r="A3630" t="str">
            <v>88111</v>
          </cell>
          <cell r="B3630" t="str">
            <v xml:space="preserve">  YARDIM VE BAĞIŞLAR</v>
          </cell>
          <cell r="C3630">
            <v>0</v>
          </cell>
          <cell r="D3630">
            <v>0</v>
          </cell>
          <cell r="E3630">
            <v>0</v>
          </cell>
        </row>
        <row r="3631">
          <cell r="A3631" t="str">
            <v>88112</v>
          </cell>
          <cell r="B3631" t="str">
            <v xml:space="preserve">  TEMSİL VE AĞIRLAMA GİDERLERİ</v>
          </cell>
          <cell r="C3631">
            <v>0</v>
          </cell>
          <cell r="D3631">
            <v>0</v>
          </cell>
          <cell r="E3631">
            <v>0</v>
          </cell>
        </row>
        <row r="3632">
          <cell r="A3632" t="str">
            <v>88113</v>
          </cell>
          <cell r="B3632" t="str">
            <v xml:space="preserve">  KANUNEN KABUL EDİLMEYEN GİDERLER</v>
          </cell>
          <cell r="C3632">
            <v>0</v>
          </cell>
          <cell r="D3632">
            <v>0</v>
          </cell>
          <cell r="E3632">
            <v>0</v>
          </cell>
        </row>
        <row r="3633">
          <cell r="A3633" t="str">
            <v>88114</v>
          </cell>
          <cell r="B3633" t="str">
            <v xml:space="preserve">  NAKLİYE VE HAMALİYE GİDERLERİ</v>
          </cell>
          <cell r="C3633">
            <v>0</v>
          </cell>
          <cell r="D3633">
            <v>0</v>
          </cell>
          <cell r="E3633">
            <v>0</v>
          </cell>
        </row>
        <row r="3634">
          <cell r="A3634" t="str">
            <v>88115</v>
          </cell>
          <cell r="B3634" t="str">
            <v xml:space="preserve">  DAVA VE MAHKEME GİDERLERİ</v>
          </cell>
          <cell r="C3634">
            <v>0</v>
          </cell>
          <cell r="D3634">
            <v>0</v>
          </cell>
          <cell r="E3634">
            <v>0</v>
          </cell>
        </row>
        <row r="3635">
          <cell r="A3635" t="str">
            <v>88199</v>
          </cell>
          <cell r="B3635" t="str">
            <v xml:space="preserve">  DİĞER İŞLETME GİDERLERİ</v>
          </cell>
          <cell r="C3635">
            <v>0</v>
          </cell>
          <cell r="D3635">
            <v>0</v>
          </cell>
          <cell r="E3635">
            <v>0</v>
          </cell>
        </row>
        <row r="3636">
          <cell r="A3636" t="str">
            <v/>
          </cell>
          <cell r="B3636" t="str">
            <v/>
          </cell>
        </row>
        <row r="3637">
          <cell r="A3637" t="str">
            <v>882</v>
          </cell>
          <cell r="B3637" t="str">
            <v xml:space="preserve">    DİĞER GİDERLER VE ZARARLAR - T.P.</v>
          </cell>
          <cell r="C3637">
            <v>8897</v>
          </cell>
          <cell r="D3637">
            <v>0</v>
          </cell>
          <cell r="E3637">
            <v>8897</v>
          </cell>
        </row>
        <row r="3638">
          <cell r="A3638" t="str">
            <v>88200</v>
          </cell>
          <cell r="B3638" t="str">
            <v xml:space="preserve">  AKTİFLERİMİZİN SATIŞINDAN ZARARLAR </v>
          </cell>
          <cell r="C3638">
            <v>14</v>
          </cell>
          <cell r="D3638">
            <v>0</v>
          </cell>
          <cell r="E3638">
            <v>14</v>
          </cell>
        </row>
        <row r="3639">
          <cell r="A3639" t="str">
            <v>882000</v>
          </cell>
          <cell r="B3639" t="str">
            <v xml:space="preserve"> İŞT., B.O.VE BAĞLI MENKUL KIYMETLER SATIŞINDAN ZARARLAR </v>
          </cell>
          <cell r="C3639">
            <v>0</v>
          </cell>
          <cell r="D3639">
            <v>0</v>
          </cell>
          <cell r="E3639">
            <v>0</v>
          </cell>
        </row>
        <row r="3640">
          <cell r="A3640" t="str">
            <v>882001</v>
          </cell>
          <cell r="B3640" t="str">
            <v xml:space="preserve"> GAYRİMENKUL SATIŞINDAN ZARARLAR</v>
          </cell>
          <cell r="C3640">
            <v>1</v>
          </cell>
          <cell r="D3640">
            <v>0</v>
          </cell>
          <cell r="E3640">
            <v>1</v>
          </cell>
        </row>
        <row r="3641">
          <cell r="A3641" t="str">
            <v>882002</v>
          </cell>
          <cell r="B3641" t="str">
            <v xml:space="preserve"> MENKULLER SATIŞINDAN ZARARLAR</v>
          </cell>
          <cell r="C3641">
            <v>13</v>
          </cell>
          <cell r="D3641">
            <v>0</v>
          </cell>
          <cell r="E3641">
            <v>13</v>
          </cell>
        </row>
        <row r="3642">
          <cell r="A3642" t="str">
            <v>882009</v>
          </cell>
          <cell r="B3642" t="str">
            <v xml:space="preserve"> DİĞER AKTİFLERİMİZİN SATIŞINDAN ZARARLAR</v>
          </cell>
          <cell r="C3642">
            <v>0</v>
          </cell>
          <cell r="D3642">
            <v>0</v>
          </cell>
          <cell r="E3642">
            <v>0</v>
          </cell>
        </row>
        <row r="3643">
          <cell r="A3643" t="str">
            <v>88202</v>
          </cell>
          <cell r="B3643" t="str">
            <v xml:space="preserve">  ŞUBELERE VERİLEN KOMİSYON VE ÜCRETLER</v>
          </cell>
          <cell r="C3643">
            <v>0</v>
          </cell>
          <cell r="D3643">
            <v>0</v>
          </cell>
          <cell r="E3643">
            <v>0</v>
          </cell>
        </row>
        <row r="3644">
          <cell r="A3644" t="str">
            <v>88203</v>
          </cell>
          <cell r="B3644" t="str">
            <v xml:space="preserve">  TASARRUF MEVDUATI SİGORTA FONU</v>
          </cell>
          <cell r="C3644">
            <v>7967</v>
          </cell>
          <cell r="D3644">
            <v>0</v>
          </cell>
          <cell r="E3644">
            <v>7967</v>
          </cell>
        </row>
        <row r="3645">
          <cell r="A3645" t="str">
            <v>88204</v>
          </cell>
          <cell r="B3645" t="str">
            <v xml:space="preserve">  SİVİL SAVUNMA FONU</v>
          </cell>
          <cell r="C3645">
            <v>0</v>
          </cell>
          <cell r="D3645">
            <v>0</v>
          </cell>
          <cell r="E3645">
            <v>0</v>
          </cell>
        </row>
        <row r="3646">
          <cell r="A3646" t="str">
            <v>88205</v>
          </cell>
          <cell r="B3646" t="str">
            <v xml:space="preserve">  DENETİM VE MÜŞAVİRLİK ÜCRETLERİ</v>
          </cell>
          <cell r="C3646">
            <v>92</v>
          </cell>
          <cell r="D3646">
            <v>0</v>
          </cell>
          <cell r="E3646">
            <v>92</v>
          </cell>
        </row>
        <row r="3647">
          <cell r="A3647" t="str">
            <v>88206</v>
          </cell>
          <cell r="B3647" t="str">
            <v xml:space="preserve">  T. BANKALAR BİRLİĞİ MASRAF PAYI</v>
          </cell>
          <cell r="C3647">
            <v>209</v>
          </cell>
          <cell r="D3647">
            <v>0</v>
          </cell>
          <cell r="E3647">
            <v>209</v>
          </cell>
        </row>
        <row r="3648">
          <cell r="A3648" t="str">
            <v>88207</v>
          </cell>
          <cell r="B3648" t="str">
            <v xml:space="preserve">  GEÇMİŞ YILLAR GİDERLERİNE AİT ÖDEMELER</v>
          </cell>
          <cell r="C3648">
            <v>24</v>
          </cell>
          <cell r="D3648">
            <v>0</v>
          </cell>
          <cell r="E3648">
            <v>24</v>
          </cell>
        </row>
        <row r="3649">
          <cell r="A3649" t="str">
            <v>88299</v>
          </cell>
          <cell r="B3649" t="str">
            <v xml:space="preserve">  DİĞER</v>
          </cell>
          <cell r="C3649">
            <v>591</v>
          </cell>
          <cell r="D3649">
            <v>0</v>
          </cell>
          <cell r="E3649">
            <v>591</v>
          </cell>
        </row>
        <row r="3650">
          <cell r="A3650" t="str">
            <v/>
          </cell>
          <cell r="B3650" t="str">
            <v/>
          </cell>
        </row>
        <row r="3651">
          <cell r="A3651" t="str">
            <v>883</v>
          </cell>
          <cell r="B3651" t="str">
            <v xml:space="preserve">    DİĞER GİDERLER VE ZARARLAR-YP</v>
          </cell>
          <cell r="C3651">
            <v>0</v>
          </cell>
          <cell r="D3651">
            <v>0</v>
          </cell>
          <cell r="E3651">
            <v>0</v>
          </cell>
        </row>
        <row r="3652">
          <cell r="A3652" t="str">
            <v/>
          </cell>
          <cell r="B3652" t="str">
            <v/>
          </cell>
        </row>
        <row r="3653">
          <cell r="A3653" t="str">
            <v>890</v>
          </cell>
          <cell r="B3653" t="str">
            <v xml:space="preserve">    OLAĞANÜSTÜ GİDERLER-T.P.</v>
          </cell>
          <cell r="C3653">
            <v>0</v>
          </cell>
          <cell r="D3653">
            <v>0</v>
          </cell>
          <cell r="E3653">
            <v>0</v>
          </cell>
        </row>
        <row r="3654">
          <cell r="A3654" t="str">
            <v/>
          </cell>
          <cell r="B3654" t="str">
            <v/>
          </cell>
        </row>
        <row r="3655">
          <cell r="A3655" t="str">
            <v>891</v>
          </cell>
          <cell r="B3655" t="str">
            <v xml:space="preserve">    OLAĞANÜSTÜ GİDERLER-Y.P.</v>
          </cell>
          <cell r="C3655">
            <v>0</v>
          </cell>
          <cell r="D3655">
            <v>0</v>
          </cell>
          <cell r="E3655">
            <v>0</v>
          </cell>
        </row>
        <row r="3656">
          <cell r="B3656" t="str">
            <v/>
          </cell>
        </row>
        <row r="3657">
          <cell r="B3657" t="str">
            <v xml:space="preserve">      NAZIM HESAPLAR  </v>
          </cell>
          <cell r="C3657">
            <v>0</v>
          </cell>
          <cell r="D3657">
            <v>0</v>
          </cell>
          <cell r="E3657">
            <v>0</v>
          </cell>
        </row>
        <row r="3658">
          <cell r="A3658" t="str">
            <v/>
          </cell>
          <cell r="B3658" t="str">
            <v/>
          </cell>
        </row>
        <row r="3659">
          <cell r="A3659" t="str">
            <v>9</v>
          </cell>
          <cell r="B3659" t="str">
            <v xml:space="preserve">      NAZIM HESAPLAR  </v>
          </cell>
          <cell r="C3659">
            <v>0</v>
          </cell>
          <cell r="D3659">
            <v>0</v>
          </cell>
          <cell r="E3659">
            <v>0</v>
          </cell>
        </row>
        <row r="3660">
          <cell r="A3660" t="str">
            <v/>
          </cell>
          <cell r="B3660" t="str">
            <v/>
          </cell>
        </row>
        <row r="3661">
          <cell r="A3661" t="str">
            <v>910</v>
          </cell>
          <cell r="B3661" t="str">
            <v xml:space="preserve">   T.P.TEMİNAT MEKTUPLARINDAN ALACAKLAR</v>
          </cell>
          <cell r="C3661">
            <v>82563</v>
          </cell>
          <cell r="D3661">
            <v>0</v>
          </cell>
          <cell r="E3661">
            <v>82563</v>
          </cell>
        </row>
        <row r="3662">
          <cell r="A3662" t="str">
            <v>91000</v>
          </cell>
          <cell r="B3662" t="str">
            <v xml:space="preserve">  AÇIK KREDİ</v>
          </cell>
          <cell r="C3662">
            <v>929</v>
          </cell>
          <cell r="D3662">
            <v>0</v>
          </cell>
          <cell r="E3662">
            <v>929</v>
          </cell>
        </row>
        <row r="3663">
          <cell r="A3663" t="str">
            <v>910000</v>
          </cell>
          <cell r="B3663" t="str">
            <v xml:space="preserve"> İŞTİRAKLERİMİZ VE BAĞLI ORTAKLIKLARIMIZ</v>
          </cell>
          <cell r="C3663">
            <v>11</v>
          </cell>
          <cell r="D3663">
            <v>0</v>
          </cell>
          <cell r="E3663">
            <v>11</v>
          </cell>
        </row>
        <row r="3664">
          <cell r="A3664" t="str">
            <v>910001</v>
          </cell>
          <cell r="B3664" t="str">
            <v xml:space="preserve"> DİĞER MÜŞTERİLER</v>
          </cell>
          <cell r="C3664">
            <v>918</v>
          </cell>
          <cell r="D3664">
            <v>0</v>
          </cell>
          <cell r="E3664">
            <v>918</v>
          </cell>
        </row>
        <row r="3665">
          <cell r="A3665" t="str">
            <v>91010</v>
          </cell>
          <cell r="B3665" t="str">
            <v xml:space="preserve">  NAKİT KARŞILIKLARI</v>
          </cell>
          <cell r="C3665">
            <v>1538</v>
          </cell>
          <cell r="D3665">
            <v>0</v>
          </cell>
          <cell r="E3665">
            <v>1538</v>
          </cell>
        </row>
        <row r="3666">
          <cell r="A3666" t="str">
            <v>910100</v>
          </cell>
          <cell r="B3666" t="str">
            <v xml:space="preserve"> İŞTİRAKLERİMİZ VE BAĞLI ORTAKLIKLARIMIZ</v>
          </cell>
          <cell r="C3666">
            <v>0</v>
          </cell>
          <cell r="D3666">
            <v>0</v>
          </cell>
          <cell r="E3666">
            <v>0</v>
          </cell>
        </row>
        <row r="3667">
          <cell r="A3667" t="str">
            <v>910101</v>
          </cell>
          <cell r="B3667" t="str">
            <v xml:space="preserve"> DİĞER MÜŞTERİLER</v>
          </cell>
          <cell r="C3667">
            <v>1538</v>
          </cell>
          <cell r="D3667">
            <v>0</v>
          </cell>
          <cell r="E3667">
            <v>1538</v>
          </cell>
        </row>
        <row r="3668">
          <cell r="A3668" t="str">
            <v>91011</v>
          </cell>
          <cell r="B3668" t="str">
            <v xml:space="preserve">  KEFALET KARŞILIĞI</v>
          </cell>
          <cell r="C3668">
            <v>67466</v>
          </cell>
          <cell r="D3668">
            <v>0</v>
          </cell>
          <cell r="E3668">
            <v>67466</v>
          </cell>
        </row>
        <row r="3669">
          <cell r="A3669" t="str">
            <v>910110</v>
          </cell>
          <cell r="B3669" t="str">
            <v xml:space="preserve"> İŞTİRAKLERİMİZ VE BAĞLI ORTAKLIKLARIMIZ</v>
          </cell>
          <cell r="C3669">
            <v>421</v>
          </cell>
          <cell r="D3669">
            <v>0</v>
          </cell>
          <cell r="E3669">
            <v>421</v>
          </cell>
        </row>
        <row r="3670">
          <cell r="A3670" t="str">
            <v>910111</v>
          </cell>
          <cell r="B3670" t="str">
            <v xml:space="preserve"> DİĞER MÜŞTERİLER</v>
          </cell>
          <cell r="C3670">
            <v>67045</v>
          </cell>
          <cell r="D3670">
            <v>0</v>
          </cell>
          <cell r="E3670">
            <v>67045</v>
          </cell>
        </row>
        <row r="3671">
          <cell r="A3671" t="str">
            <v>91012</v>
          </cell>
          <cell r="B3671" t="str">
            <v xml:space="preserve">  DİĞER TEMİNAT KARŞILIĞI</v>
          </cell>
          <cell r="C3671">
            <v>1274</v>
          </cell>
          <cell r="D3671">
            <v>0</v>
          </cell>
          <cell r="E3671">
            <v>1274</v>
          </cell>
        </row>
        <row r="3672">
          <cell r="A3672" t="str">
            <v>910120</v>
          </cell>
          <cell r="B3672" t="str">
            <v xml:space="preserve"> İŞTİRAKLERİMİZ VE BAĞLI ORTAKLIKLARIMIZ</v>
          </cell>
          <cell r="C3672">
            <v>3</v>
          </cell>
          <cell r="D3672">
            <v>0</v>
          </cell>
          <cell r="E3672">
            <v>3</v>
          </cell>
        </row>
        <row r="3673">
          <cell r="A3673" t="str">
            <v>910121</v>
          </cell>
          <cell r="B3673" t="str">
            <v xml:space="preserve"> DİĞER MÜŞTERİLER</v>
          </cell>
          <cell r="C3673">
            <v>1271</v>
          </cell>
          <cell r="D3673">
            <v>0</v>
          </cell>
          <cell r="E3673">
            <v>1271</v>
          </cell>
        </row>
        <row r="3674">
          <cell r="A3674" t="str">
            <v>91013</v>
          </cell>
          <cell r="B3674" t="str">
            <v xml:space="preserve">  YURTİÇİ BANKALAR TEMİNATI İLE</v>
          </cell>
          <cell r="C3674">
            <v>0</v>
          </cell>
          <cell r="D3674">
            <v>0</v>
          </cell>
          <cell r="E3674">
            <v>0</v>
          </cell>
        </row>
        <row r="3675">
          <cell r="A3675" t="str">
            <v>910130</v>
          </cell>
          <cell r="B3675" t="str">
            <v xml:space="preserve"> İŞTİRAKLERİMİZ VE BAĞLI ORTAKLIKLARIMIZ</v>
          </cell>
          <cell r="C3675">
            <v>0</v>
          </cell>
          <cell r="D3675">
            <v>0</v>
          </cell>
          <cell r="E3675">
            <v>0</v>
          </cell>
        </row>
        <row r="3676">
          <cell r="A3676" t="str">
            <v>910131</v>
          </cell>
          <cell r="B3676" t="str">
            <v xml:space="preserve"> DİĞER MÜŞTERİLER</v>
          </cell>
          <cell r="C3676">
            <v>0</v>
          </cell>
          <cell r="D3676">
            <v>0</v>
          </cell>
          <cell r="E3676">
            <v>0</v>
          </cell>
        </row>
        <row r="3677">
          <cell r="A3677" t="str">
            <v>91014</v>
          </cell>
          <cell r="B3677" t="str">
            <v xml:space="preserve">  YURTDIŞI BANKALAR TEMİNATI İLE</v>
          </cell>
          <cell r="C3677">
            <v>81</v>
          </cell>
          <cell r="D3677">
            <v>0</v>
          </cell>
          <cell r="E3677">
            <v>81</v>
          </cell>
        </row>
        <row r="3678">
          <cell r="A3678" t="str">
            <v>910140</v>
          </cell>
          <cell r="B3678" t="str">
            <v xml:space="preserve"> İŞTİRAKLERİMİZ VE BAĞLI ORTAKLIKLARIMIZ  </v>
          </cell>
          <cell r="C3678">
            <v>0</v>
          </cell>
          <cell r="D3678">
            <v>0</v>
          </cell>
          <cell r="E3678">
            <v>0</v>
          </cell>
        </row>
        <row r="3679">
          <cell r="A3679" t="str">
            <v>910141</v>
          </cell>
          <cell r="B3679" t="str">
            <v xml:space="preserve"> DİĞER MÜŞTERİLER</v>
          </cell>
          <cell r="C3679">
            <v>81</v>
          </cell>
          <cell r="D3679">
            <v>0</v>
          </cell>
          <cell r="E3679">
            <v>81</v>
          </cell>
        </row>
        <row r="3680">
          <cell r="A3680" t="str">
            <v>91015</v>
          </cell>
          <cell r="B3680" t="str">
            <v xml:space="preserve">  ŞUBELERİMİZ EMİRLERİ</v>
          </cell>
          <cell r="C3680">
            <v>11275</v>
          </cell>
          <cell r="D3680">
            <v>0</v>
          </cell>
          <cell r="E3680">
            <v>11275</v>
          </cell>
        </row>
        <row r="3681">
          <cell r="A3681" t="str">
            <v/>
          </cell>
          <cell r="B3681" t="str">
            <v/>
          </cell>
        </row>
        <row r="3682">
          <cell r="A3682" t="str">
            <v>911</v>
          </cell>
          <cell r="B3682" t="str">
            <v xml:space="preserve">    Y.P. TEMİNAT MEKTUPLARINDAN ALACAKLAR</v>
          </cell>
          <cell r="C3682">
            <v>74945</v>
          </cell>
          <cell r="D3682">
            <v>0</v>
          </cell>
          <cell r="E3682">
            <v>74945</v>
          </cell>
        </row>
        <row r="3683">
          <cell r="A3683" t="str">
            <v>91100</v>
          </cell>
          <cell r="B3683" t="str">
            <v xml:space="preserve">  AÇIK KREDİ</v>
          </cell>
          <cell r="C3683">
            <v>0</v>
          </cell>
          <cell r="D3683">
            <v>0</v>
          </cell>
          <cell r="E3683">
            <v>0</v>
          </cell>
        </row>
        <row r="3684">
          <cell r="A3684" t="str">
            <v>911000</v>
          </cell>
          <cell r="B3684" t="str">
            <v xml:space="preserve"> İŞTİRAKLERİMİZ VE BAĞLI ORTAKLIKLARIMIZ</v>
          </cell>
          <cell r="C3684">
            <v>0</v>
          </cell>
          <cell r="D3684">
            <v>0</v>
          </cell>
          <cell r="E3684">
            <v>0</v>
          </cell>
        </row>
        <row r="3685">
          <cell r="A3685" t="str">
            <v>911001</v>
          </cell>
          <cell r="B3685" t="str">
            <v xml:space="preserve"> DİĞER MÜŞTERİLER</v>
          </cell>
          <cell r="C3685">
            <v>0</v>
          </cell>
          <cell r="D3685">
            <v>0</v>
          </cell>
          <cell r="E3685">
            <v>0</v>
          </cell>
        </row>
        <row r="3686">
          <cell r="A3686" t="str">
            <v>91110</v>
          </cell>
          <cell r="B3686" t="str">
            <v xml:space="preserve">  NAKİT KARŞILIKLARI</v>
          </cell>
          <cell r="C3686">
            <v>440</v>
          </cell>
          <cell r="D3686">
            <v>0</v>
          </cell>
          <cell r="E3686">
            <v>440</v>
          </cell>
        </row>
        <row r="3687">
          <cell r="A3687" t="str">
            <v>911100</v>
          </cell>
          <cell r="B3687" t="str">
            <v xml:space="preserve"> İŞTİRAKLERİMİZ VE BAĞLI ORTAKLIKLARIMIZ</v>
          </cell>
          <cell r="C3687">
            <v>0</v>
          </cell>
          <cell r="D3687">
            <v>0</v>
          </cell>
          <cell r="E3687">
            <v>0</v>
          </cell>
        </row>
        <row r="3688">
          <cell r="A3688" t="str">
            <v>911101</v>
          </cell>
          <cell r="B3688" t="str">
            <v xml:space="preserve"> DİĞER MÜŞTERİLER</v>
          </cell>
          <cell r="C3688">
            <v>440</v>
          </cell>
          <cell r="D3688">
            <v>0</v>
          </cell>
          <cell r="E3688">
            <v>440</v>
          </cell>
        </row>
        <row r="3689">
          <cell r="A3689" t="str">
            <v>91111</v>
          </cell>
          <cell r="B3689" t="str">
            <v xml:space="preserve">  KEFALET KARŞILIĞI</v>
          </cell>
          <cell r="C3689">
            <v>60372</v>
          </cell>
          <cell r="D3689">
            <v>0</v>
          </cell>
          <cell r="E3689">
            <v>60372</v>
          </cell>
        </row>
        <row r="3690">
          <cell r="A3690" t="str">
            <v>911110</v>
          </cell>
          <cell r="B3690" t="str">
            <v xml:space="preserve"> İŞTİRAKLERİMİZ VE BAĞLI ORTAKLIKLARIMIZ</v>
          </cell>
          <cell r="C3690">
            <v>10838</v>
          </cell>
          <cell r="D3690">
            <v>0</v>
          </cell>
          <cell r="E3690">
            <v>10838</v>
          </cell>
        </row>
        <row r="3691">
          <cell r="A3691" t="str">
            <v>911111</v>
          </cell>
          <cell r="B3691" t="str">
            <v xml:space="preserve"> DİĞER MÜŞTERİLER</v>
          </cell>
          <cell r="C3691">
            <v>49534</v>
          </cell>
          <cell r="D3691">
            <v>0</v>
          </cell>
          <cell r="E3691">
            <v>49534</v>
          </cell>
        </row>
        <row r="3692">
          <cell r="A3692" t="str">
            <v>91112</v>
          </cell>
          <cell r="B3692" t="str">
            <v xml:space="preserve">  DİĞER TEMİNAT KARŞILIĞI</v>
          </cell>
          <cell r="C3692">
            <v>10780</v>
          </cell>
          <cell r="D3692">
            <v>0</v>
          </cell>
          <cell r="E3692">
            <v>10780</v>
          </cell>
        </row>
        <row r="3693">
          <cell r="A3693" t="str">
            <v>911120</v>
          </cell>
          <cell r="B3693" t="str">
            <v xml:space="preserve"> İŞTİRAKLERİMİZ VE BAĞLI ORTAKLIKLARIMIZ</v>
          </cell>
          <cell r="C3693">
            <v>0</v>
          </cell>
          <cell r="D3693">
            <v>0</v>
          </cell>
          <cell r="E3693">
            <v>0</v>
          </cell>
        </row>
        <row r="3694">
          <cell r="A3694" t="str">
            <v>911121</v>
          </cell>
          <cell r="B3694" t="str">
            <v xml:space="preserve"> DİĞER MÜŞTERİLER</v>
          </cell>
          <cell r="C3694">
            <v>10780</v>
          </cell>
          <cell r="D3694">
            <v>0</v>
          </cell>
          <cell r="E3694">
            <v>10780</v>
          </cell>
        </row>
        <row r="3695">
          <cell r="A3695" t="str">
            <v>91113</v>
          </cell>
          <cell r="B3695" t="str">
            <v xml:space="preserve">  YURT İÇİ BANKALAR TEMİNATI İLE</v>
          </cell>
          <cell r="C3695">
            <v>0</v>
          </cell>
          <cell r="D3695">
            <v>0</v>
          </cell>
          <cell r="E3695">
            <v>0</v>
          </cell>
        </row>
        <row r="3696">
          <cell r="A3696" t="str">
            <v>911130</v>
          </cell>
          <cell r="B3696" t="str">
            <v xml:space="preserve"> İŞTİRAKLERİMİZ VE BAĞLI ORTAKLIKLARIMIZ</v>
          </cell>
          <cell r="C3696">
            <v>0</v>
          </cell>
          <cell r="D3696">
            <v>0</v>
          </cell>
          <cell r="E3696">
            <v>0</v>
          </cell>
        </row>
        <row r="3697">
          <cell r="A3697" t="str">
            <v>911131</v>
          </cell>
          <cell r="B3697" t="str">
            <v xml:space="preserve"> DİĞER MÜŞTERİLER</v>
          </cell>
          <cell r="C3697">
            <v>0</v>
          </cell>
          <cell r="D3697">
            <v>0</v>
          </cell>
          <cell r="E3697">
            <v>0</v>
          </cell>
        </row>
        <row r="3698">
          <cell r="A3698" t="str">
            <v>91114</v>
          </cell>
          <cell r="B3698" t="str">
            <v xml:space="preserve">  YURT DIŞI BANKALAR TEMİNATI İLE</v>
          </cell>
          <cell r="C3698">
            <v>437</v>
          </cell>
          <cell r="D3698">
            <v>0</v>
          </cell>
          <cell r="E3698">
            <v>437</v>
          </cell>
        </row>
        <row r="3699">
          <cell r="A3699" t="str">
            <v>911140</v>
          </cell>
          <cell r="B3699" t="str">
            <v xml:space="preserve"> İŞTİRAKLERİMİZ VE BAĞLI ORTAKLIKLARIMIZ</v>
          </cell>
          <cell r="C3699">
            <v>0</v>
          </cell>
          <cell r="D3699">
            <v>0</v>
          </cell>
          <cell r="E3699">
            <v>0</v>
          </cell>
        </row>
        <row r="3700">
          <cell r="A3700" t="str">
            <v>911141</v>
          </cell>
          <cell r="B3700" t="str">
            <v xml:space="preserve"> DİĞER MÜŞTERİLER</v>
          </cell>
          <cell r="C3700">
            <v>437</v>
          </cell>
          <cell r="D3700">
            <v>0</v>
          </cell>
          <cell r="E3700">
            <v>437</v>
          </cell>
        </row>
        <row r="3701">
          <cell r="A3701" t="str">
            <v>91115</v>
          </cell>
          <cell r="B3701" t="str">
            <v xml:space="preserve">  ŞUBELERİMİZ EMİRLERİ</v>
          </cell>
          <cell r="C3701">
            <v>2916</v>
          </cell>
          <cell r="D3701">
            <v>0</v>
          </cell>
          <cell r="E3701">
            <v>2916</v>
          </cell>
        </row>
        <row r="3702">
          <cell r="A3702" t="str">
            <v/>
          </cell>
          <cell r="B3702" t="str">
            <v/>
          </cell>
        </row>
        <row r="3703">
          <cell r="A3703" t="str">
            <v>912</v>
          </cell>
          <cell r="B3703" t="str">
            <v xml:space="preserve">    T.P. TEMİNAT MEKTUPLARINDAN BORÇLAR</v>
          </cell>
          <cell r="C3703">
            <v>82563</v>
          </cell>
          <cell r="D3703">
            <v>0</v>
          </cell>
          <cell r="E3703">
            <v>82563</v>
          </cell>
        </row>
        <row r="3704">
          <cell r="A3704" t="str">
            <v>91200</v>
          </cell>
          <cell r="B3704" t="str">
            <v xml:space="preserve">  LİMİT İÇİ GEÇİCİ TEM.MEK.İNŞAAT MÜHENDİSLİK İŞLERİ</v>
          </cell>
          <cell r="C3704">
            <v>30</v>
          </cell>
          <cell r="D3704">
            <v>0</v>
          </cell>
          <cell r="E3704">
            <v>30</v>
          </cell>
        </row>
        <row r="3705">
          <cell r="A3705" t="str">
            <v>91201</v>
          </cell>
          <cell r="B3705" t="str">
            <v xml:space="preserve">  LİMİT DIŞI GEÇİCİ TEMİNAT MEKTUP.İNŞAAT MÜHEND.İŞ.</v>
          </cell>
          <cell r="C3705">
            <v>16</v>
          </cell>
          <cell r="D3705">
            <v>0</v>
          </cell>
          <cell r="E3705">
            <v>16</v>
          </cell>
        </row>
        <row r="3706">
          <cell r="A3706" t="str">
            <v>91202</v>
          </cell>
          <cell r="B3706" t="str">
            <v xml:space="preserve">  LİMİT İÇİ GEÇİCİ TEMİNAT MEKTUPLARI-DİĞER</v>
          </cell>
          <cell r="C3706">
            <v>115</v>
          </cell>
          <cell r="D3706">
            <v>0</v>
          </cell>
          <cell r="E3706">
            <v>115</v>
          </cell>
        </row>
        <row r="3707">
          <cell r="A3707" t="str">
            <v>91203</v>
          </cell>
          <cell r="B3707" t="str">
            <v xml:space="preserve">  LİMİT DIŞI GEÇİCİ TEMİNAT MEKTUPLARI-DİĞER</v>
          </cell>
          <cell r="C3707">
            <v>209</v>
          </cell>
          <cell r="D3707">
            <v>0</v>
          </cell>
          <cell r="E3707">
            <v>209</v>
          </cell>
        </row>
        <row r="3708">
          <cell r="A3708" t="str">
            <v>91210</v>
          </cell>
          <cell r="B3708" t="str">
            <v xml:space="preserve">  LİMİT İÇİ KESİN TEMİNAT MEKTUP.İNŞAAT MÜHEND.İŞLE.</v>
          </cell>
          <cell r="C3708">
            <v>12138</v>
          </cell>
          <cell r="D3708">
            <v>0</v>
          </cell>
          <cell r="E3708">
            <v>12138</v>
          </cell>
        </row>
        <row r="3709">
          <cell r="A3709" t="str">
            <v>91211</v>
          </cell>
          <cell r="B3709" t="str">
            <v xml:space="preserve">  LİMİT DIŞI KESİN TEMİNAT MEKTUPLARI-İNŞ.MÜHEN.İŞL.</v>
          </cell>
          <cell r="C3709">
            <v>820</v>
          </cell>
          <cell r="D3709">
            <v>0</v>
          </cell>
          <cell r="E3709">
            <v>820</v>
          </cell>
        </row>
        <row r="3710">
          <cell r="A3710" t="str">
            <v>91212</v>
          </cell>
          <cell r="B3710" t="str">
            <v xml:space="preserve">  LİMİT İÇİ KESİN TEMİNAT MEKTUPLARI-DİĞER</v>
          </cell>
          <cell r="C3710">
            <v>11763</v>
          </cell>
          <cell r="D3710">
            <v>0</v>
          </cell>
          <cell r="E3710">
            <v>11763</v>
          </cell>
        </row>
        <row r="3711">
          <cell r="A3711" t="str">
            <v>91213</v>
          </cell>
          <cell r="B3711" t="str">
            <v xml:space="preserve">  LİMİT DIŞI KESİN TEMİNAT MEKTUPLARI-DİĞER</v>
          </cell>
          <cell r="C3711">
            <v>34923</v>
          </cell>
          <cell r="D3711">
            <v>0</v>
          </cell>
          <cell r="E3711">
            <v>34923</v>
          </cell>
        </row>
        <row r="3712">
          <cell r="A3712" t="str">
            <v>91220</v>
          </cell>
          <cell r="B3712" t="str">
            <v xml:space="preserve">  LİMİT İÇİ AVANS TEMİNAT MEKTUPLARI-İNŞ.MÜHEND.İŞL.</v>
          </cell>
          <cell r="C3712">
            <v>310</v>
          </cell>
          <cell r="D3712">
            <v>0</v>
          </cell>
          <cell r="E3712">
            <v>310</v>
          </cell>
        </row>
        <row r="3713">
          <cell r="A3713" t="str">
            <v>91221</v>
          </cell>
          <cell r="B3713" t="str">
            <v xml:space="preserve">  LİMİT DIŞI AVANS TEMİNAT MEKTUPLARI-İNŞ.MÜHEN.İŞL.</v>
          </cell>
          <cell r="C3713">
            <v>68</v>
          </cell>
          <cell r="D3713">
            <v>0</v>
          </cell>
          <cell r="E3713">
            <v>68</v>
          </cell>
        </row>
        <row r="3714">
          <cell r="A3714" t="str">
            <v>91222</v>
          </cell>
          <cell r="B3714" t="str">
            <v xml:space="preserve">  LİMİT İÇİ AVANS TEMİNAT MEKTUPLARI-DİĞER</v>
          </cell>
          <cell r="C3714">
            <v>104</v>
          </cell>
          <cell r="D3714">
            <v>0</v>
          </cell>
          <cell r="E3714">
            <v>104</v>
          </cell>
        </row>
        <row r="3715">
          <cell r="A3715" t="str">
            <v>91223</v>
          </cell>
          <cell r="B3715" t="str">
            <v xml:space="preserve">  LİMİT DIŞI AVANS TEMİNAT MEKTUPLARI-DİĞER</v>
          </cell>
          <cell r="C3715">
            <v>24</v>
          </cell>
          <cell r="D3715">
            <v>0</v>
          </cell>
          <cell r="E3715">
            <v>24</v>
          </cell>
        </row>
        <row r="3716">
          <cell r="A3716" t="str">
            <v>91230</v>
          </cell>
          <cell r="B3716" t="str">
            <v xml:space="preserve">  LİM.İÇİ İST.İŞV.YAP.KES.MÜT.ÖD.İÇ.DÜZ.TEMİNAT.MEK -.İNŞ.MÜH.İŞ.</v>
          </cell>
          <cell r="C3716">
            <v>0</v>
          </cell>
          <cell r="D3716">
            <v>0</v>
          </cell>
          <cell r="E3716">
            <v>0</v>
          </cell>
        </row>
        <row r="3717">
          <cell r="A3717" t="str">
            <v>91231</v>
          </cell>
          <cell r="B3717" t="str">
            <v xml:space="preserve">  LİM.DIŞI İST.İŞV.YAP.KES.MÜT.ÖD.İÇ. DÜZ.TEMİNAT.MEK -.İNŞ.MÜH.İŞ</v>
          </cell>
          <cell r="C3717">
            <v>0</v>
          </cell>
          <cell r="D3717">
            <v>0</v>
          </cell>
          <cell r="E3717">
            <v>0</v>
          </cell>
        </row>
        <row r="3718">
          <cell r="A3718" t="str">
            <v>91232</v>
          </cell>
          <cell r="B3718" t="str">
            <v xml:space="preserve">  LİM.İÇ.İST.İŞV.YAP.KES.MÜT.ÖDEN.İÇİN. DÜZ.TEMİNAT.MEK -.DİĞER</v>
          </cell>
          <cell r="C3718">
            <v>0</v>
          </cell>
          <cell r="D3718">
            <v>0</v>
          </cell>
          <cell r="E3718">
            <v>0</v>
          </cell>
        </row>
        <row r="3719">
          <cell r="A3719" t="str">
            <v>91233</v>
          </cell>
          <cell r="B3719" t="str">
            <v xml:space="preserve">  LİM.DIŞ.İST.İŞV.YAP.KES.MÜT.ÖDEN. İÇİN. DÜZ.TEMİNAT.MEK -.DİĞER</v>
          </cell>
          <cell r="C3719">
            <v>0</v>
          </cell>
          <cell r="D3719">
            <v>0</v>
          </cell>
          <cell r="E3719">
            <v>0</v>
          </cell>
        </row>
        <row r="3720">
          <cell r="A3720" t="str">
            <v>91240</v>
          </cell>
          <cell r="B3720" t="str">
            <v xml:space="preserve">  GÜMRÜK TEMİNAT MEKTUPLARI-İNŞAAT VE MÜHENDİS.İŞLE.</v>
          </cell>
          <cell r="C3720">
            <v>3</v>
          </cell>
          <cell r="D3720">
            <v>0</v>
          </cell>
          <cell r="E3720">
            <v>3</v>
          </cell>
        </row>
        <row r="3721">
          <cell r="A3721" t="str">
            <v>91241</v>
          </cell>
          <cell r="B3721" t="str">
            <v xml:space="preserve">  GÜMRÜK TEMİNAT MEKTUPLARI-DİĞER</v>
          </cell>
          <cell r="C3721">
            <v>10738</v>
          </cell>
          <cell r="D3721">
            <v>0</v>
          </cell>
          <cell r="E3721">
            <v>10738</v>
          </cell>
        </row>
        <row r="3722">
          <cell r="A3722" t="str">
            <v>91250</v>
          </cell>
          <cell r="B3722" t="str">
            <v xml:space="preserve">  PREFİNANSMANLA İLGİLİ TEMİNAT MEKTUPLARI</v>
          </cell>
          <cell r="C3722">
            <v>0</v>
          </cell>
          <cell r="D3722">
            <v>0</v>
          </cell>
          <cell r="E3722">
            <v>0</v>
          </cell>
        </row>
        <row r="3723">
          <cell r="A3723" t="str">
            <v>91260</v>
          </cell>
          <cell r="B3723" t="str">
            <v xml:space="preserve">  YURT İÇİ BANKALAR LİMİTİNDEN</v>
          </cell>
          <cell r="C3723">
            <v>0</v>
          </cell>
          <cell r="D3723">
            <v>0</v>
          </cell>
          <cell r="E3723">
            <v>0</v>
          </cell>
        </row>
        <row r="3724">
          <cell r="A3724" t="str">
            <v>91270</v>
          </cell>
          <cell r="B3724" t="str">
            <v xml:space="preserve">  NAKDİ KREDİLERİN TEMİNATI İÇİN VERİLEN TEMİNAT MEKTUPLARI </v>
          </cell>
          <cell r="C3724">
            <v>27</v>
          </cell>
          <cell r="D3724">
            <v>0</v>
          </cell>
          <cell r="E3724">
            <v>27</v>
          </cell>
        </row>
        <row r="3725">
          <cell r="A3725" t="str">
            <v>91280</v>
          </cell>
          <cell r="B3725" t="str">
            <v xml:space="preserve">  ŞUBELERİMİZE EMİRLERİMİZ</v>
          </cell>
          <cell r="C3725">
            <v>11275</v>
          </cell>
          <cell r="D3725">
            <v>0</v>
          </cell>
          <cell r="E3725">
            <v>11275</v>
          </cell>
        </row>
        <row r="3726">
          <cell r="A3726" t="str">
            <v>91290</v>
          </cell>
          <cell r="B3726" t="str">
            <v xml:space="preserve">  DİĞER</v>
          </cell>
          <cell r="C3726">
            <v>0</v>
          </cell>
          <cell r="D3726">
            <v>0</v>
          </cell>
          <cell r="E3726">
            <v>0</v>
          </cell>
        </row>
        <row r="3727">
          <cell r="A3727" t="str">
            <v/>
          </cell>
          <cell r="B3727" t="str">
            <v/>
          </cell>
        </row>
        <row r="3728">
          <cell r="A3728" t="str">
            <v>913</v>
          </cell>
          <cell r="B3728" t="str">
            <v xml:space="preserve">    Y.P. TEMİNAT MEKTUPLARINDAN BORÇLAR</v>
          </cell>
          <cell r="C3728">
            <v>74945</v>
          </cell>
          <cell r="D3728">
            <v>0</v>
          </cell>
          <cell r="E3728">
            <v>74945</v>
          </cell>
        </row>
        <row r="3729">
          <cell r="A3729" t="str">
            <v>91300</v>
          </cell>
          <cell r="B3729" t="str">
            <v xml:space="preserve">  GEÇİCİ TEMİNAT MEKTUPLARI-İNŞAAT VE MÜHENDİS.İŞLE.</v>
          </cell>
          <cell r="C3729">
            <v>2049</v>
          </cell>
          <cell r="D3729">
            <v>0</v>
          </cell>
          <cell r="E3729">
            <v>2049</v>
          </cell>
        </row>
        <row r="3730">
          <cell r="A3730" t="str">
            <v>91301</v>
          </cell>
          <cell r="B3730" t="str">
            <v xml:space="preserve">  GEÇİCİ TEMİNAT MEKTUPLARI-DİĞER</v>
          </cell>
          <cell r="C3730">
            <v>2017</v>
          </cell>
          <cell r="D3730">
            <v>0</v>
          </cell>
          <cell r="E3730">
            <v>2017</v>
          </cell>
        </row>
        <row r="3731">
          <cell r="A3731" t="str">
            <v>91310</v>
          </cell>
          <cell r="B3731" t="str">
            <v xml:space="preserve">  KESİN TEMİNAT MEKTUPLARI-İNŞAAT VE MÜHENDİSLİK İŞ.</v>
          </cell>
          <cell r="C3731">
            <v>3275</v>
          </cell>
          <cell r="D3731">
            <v>0</v>
          </cell>
          <cell r="E3731">
            <v>3275</v>
          </cell>
        </row>
        <row r="3732">
          <cell r="A3732" t="str">
            <v>91311</v>
          </cell>
          <cell r="B3732" t="str">
            <v xml:space="preserve">  KESİN TEMİNAT MEKTUPLARI-DİĞER</v>
          </cell>
          <cell r="C3732">
            <v>64332</v>
          </cell>
          <cell r="D3732">
            <v>0</v>
          </cell>
          <cell r="E3732">
            <v>64332</v>
          </cell>
        </row>
        <row r="3733">
          <cell r="A3733" t="str">
            <v>91320</v>
          </cell>
          <cell r="B3733" t="str">
            <v xml:space="preserve">  AVANS TEMİNAT MEKTUPLARI-İNŞAAT VE MÜHENDİSLİK İŞ.</v>
          </cell>
          <cell r="C3733">
            <v>0</v>
          </cell>
          <cell r="D3733">
            <v>0</v>
          </cell>
          <cell r="E3733">
            <v>0</v>
          </cell>
        </row>
        <row r="3734">
          <cell r="A3734" t="str">
            <v>91321</v>
          </cell>
          <cell r="B3734" t="str">
            <v xml:space="preserve">  AVANS TEMİNAT MEKTUPLARI-DİĞER</v>
          </cell>
          <cell r="C3734">
            <v>129</v>
          </cell>
          <cell r="D3734">
            <v>0</v>
          </cell>
          <cell r="E3734">
            <v>129</v>
          </cell>
        </row>
        <row r="3735">
          <cell r="A3735" t="str">
            <v>91330</v>
          </cell>
          <cell r="B3735" t="str">
            <v xml:space="preserve">  İST.İŞV.YAP.KES.MÜTE.ÖDEN.İÇİN DÜZ.TEMİNAT.MEK -.İNŞ.MÜH.İŞ.</v>
          </cell>
          <cell r="C3735">
            <v>0</v>
          </cell>
          <cell r="D3735">
            <v>0</v>
          </cell>
          <cell r="E3735">
            <v>0</v>
          </cell>
        </row>
        <row r="3736">
          <cell r="A3736" t="str">
            <v>91331</v>
          </cell>
          <cell r="B3736" t="str">
            <v xml:space="preserve">  İST.İŞV.YAP.KES. MÜTE.ÖDEN.İÇİN DÜZ.TEMİNAT.MEK -.İNŞ.MÜH.İŞ.</v>
          </cell>
          <cell r="C3736">
            <v>2</v>
          </cell>
          <cell r="D3736">
            <v>0</v>
          </cell>
          <cell r="E3736">
            <v>2</v>
          </cell>
        </row>
        <row r="3737">
          <cell r="A3737" t="str">
            <v>91340</v>
          </cell>
          <cell r="B3737" t="str">
            <v xml:space="preserve">  GÜMRÜK TEMİNAT MEKTUPLARI-İNŞAAT VE MÜHENDİS.İŞLE.</v>
          </cell>
          <cell r="C3737">
            <v>0</v>
          </cell>
          <cell r="D3737">
            <v>0</v>
          </cell>
          <cell r="E3737">
            <v>0</v>
          </cell>
        </row>
        <row r="3738">
          <cell r="A3738" t="str">
            <v>91341</v>
          </cell>
          <cell r="B3738" t="str">
            <v xml:space="preserve">  GÜMRÜK TEMİNAT MEKTUPLARI-DİĞER</v>
          </cell>
          <cell r="C3738">
            <v>0</v>
          </cell>
          <cell r="D3738">
            <v>0</v>
          </cell>
          <cell r="E3738">
            <v>0</v>
          </cell>
        </row>
        <row r="3739">
          <cell r="A3739" t="str">
            <v>91350</v>
          </cell>
          <cell r="B3739" t="str">
            <v xml:space="preserve">  PREFİNANSMANLA İLGİLİ TEMİNAT MEKTUPLARI</v>
          </cell>
          <cell r="C3739">
            <v>0</v>
          </cell>
          <cell r="D3739">
            <v>0</v>
          </cell>
          <cell r="E3739">
            <v>0</v>
          </cell>
        </row>
        <row r="3740">
          <cell r="A3740" t="str">
            <v>91360</v>
          </cell>
          <cell r="B3740" t="str">
            <v xml:space="preserve">  YURT İÇİ BANKALAR LİMİTİNDEN</v>
          </cell>
          <cell r="C3740">
            <v>0</v>
          </cell>
          <cell r="D3740">
            <v>0</v>
          </cell>
          <cell r="E3740">
            <v>0</v>
          </cell>
        </row>
        <row r="3741">
          <cell r="A3741" t="str">
            <v>91370</v>
          </cell>
          <cell r="B3741" t="str">
            <v xml:space="preserve">  NAKDİ KREDİLERİN TEMİNATI İÇİN VERİLEN TEMİNAT MEKTUPLARI </v>
          </cell>
          <cell r="C3741">
            <v>225</v>
          </cell>
          <cell r="D3741">
            <v>0</v>
          </cell>
          <cell r="E3741">
            <v>225</v>
          </cell>
        </row>
        <row r="3742">
          <cell r="A3742" t="str">
            <v>91380</v>
          </cell>
          <cell r="B3742" t="str">
            <v xml:space="preserve">  ŞUBELERİMİZE EMİRLERİMİZ</v>
          </cell>
          <cell r="C3742">
            <v>2916</v>
          </cell>
          <cell r="D3742">
            <v>0</v>
          </cell>
          <cell r="E3742">
            <v>2916</v>
          </cell>
        </row>
        <row r="3743">
          <cell r="A3743" t="str">
            <v>91390</v>
          </cell>
          <cell r="B3743" t="str">
            <v xml:space="preserve">  DİĞER</v>
          </cell>
          <cell r="C3743">
            <v>0</v>
          </cell>
          <cell r="D3743">
            <v>0</v>
          </cell>
          <cell r="E3743">
            <v>0</v>
          </cell>
        </row>
        <row r="3744">
          <cell r="A3744" t="str">
            <v/>
          </cell>
          <cell r="B3744" t="str">
            <v/>
          </cell>
        </row>
        <row r="3745">
          <cell r="A3745" t="str">
            <v>920</v>
          </cell>
          <cell r="B3745" t="str">
            <v xml:space="preserve">    KABUL KREDİLERİNDEN ALACAKLAR-T.P.</v>
          </cell>
          <cell r="C3745">
            <v>0</v>
          </cell>
          <cell r="D3745">
            <v>0</v>
          </cell>
          <cell r="E3745">
            <v>0</v>
          </cell>
        </row>
        <row r="3746">
          <cell r="A3746" t="str">
            <v>92000</v>
          </cell>
          <cell r="B3746" t="str">
            <v xml:space="preserve">  AÇIK KREDİ</v>
          </cell>
          <cell r="C3746">
            <v>0</v>
          </cell>
          <cell r="D3746">
            <v>0</v>
          </cell>
          <cell r="E3746">
            <v>0</v>
          </cell>
        </row>
        <row r="3747">
          <cell r="A3747" t="str">
            <v>920000</v>
          </cell>
          <cell r="B3747" t="str">
            <v xml:space="preserve"> İŞTİRAKLERİMİZ VE BAĞLI ORTAKLIKLARIMIZ</v>
          </cell>
          <cell r="C3747">
            <v>0</v>
          </cell>
          <cell r="D3747">
            <v>0</v>
          </cell>
          <cell r="E3747">
            <v>0</v>
          </cell>
        </row>
        <row r="3748">
          <cell r="A3748" t="str">
            <v>920001</v>
          </cell>
          <cell r="B3748" t="str">
            <v xml:space="preserve"> DİĞER MÜŞTERİLER</v>
          </cell>
          <cell r="C3748">
            <v>0</v>
          </cell>
          <cell r="D3748">
            <v>0</v>
          </cell>
          <cell r="E3748">
            <v>0</v>
          </cell>
        </row>
        <row r="3749">
          <cell r="A3749" t="str">
            <v>92010</v>
          </cell>
          <cell r="B3749" t="str">
            <v xml:space="preserve">  NAKİT KARŞILIKLARI</v>
          </cell>
          <cell r="C3749">
            <v>0</v>
          </cell>
          <cell r="D3749">
            <v>0</v>
          </cell>
          <cell r="E3749">
            <v>0</v>
          </cell>
        </row>
        <row r="3750">
          <cell r="A3750" t="str">
            <v>920100</v>
          </cell>
          <cell r="B3750" t="str">
            <v xml:space="preserve"> İŞTİRAKLERİMİZ VE BAĞLI ORTAKLIKLARIMIZ</v>
          </cell>
          <cell r="C3750">
            <v>0</v>
          </cell>
          <cell r="D3750">
            <v>0</v>
          </cell>
          <cell r="E3750">
            <v>0</v>
          </cell>
        </row>
        <row r="3751">
          <cell r="A3751" t="str">
            <v>920101</v>
          </cell>
          <cell r="B3751" t="str">
            <v xml:space="preserve"> DİĞER MÜŞTERİLER</v>
          </cell>
          <cell r="C3751">
            <v>0</v>
          </cell>
          <cell r="D3751">
            <v>0</v>
          </cell>
          <cell r="E3751">
            <v>0</v>
          </cell>
        </row>
        <row r="3752">
          <cell r="A3752" t="str">
            <v>92011</v>
          </cell>
          <cell r="B3752" t="str">
            <v xml:space="preserve">  KEFALET KARŞILIĞI</v>
          </cell>
          <cell r="C3752">
            <v>0</v>
          </cell>
          <cell r="D3752">
            <v>0</v>
          </cell>
          <cell r="E3752">
            <v>0</v>
          </cell>
        </row>
        <row r="3753">
          <cell r="A3753" t="str">
            <v>920110</v>
          </cell>
          <cell r="B3753" t="str">
            <v xml:space="preserve"> İŞTİRAKLERİMİZ VE BAĞLI ORTAKLIKLARIMIZ</v>
          </cell>
          <cell r="C3753">
            <v>0</v>
          </cell>
          <cell r="D3753">
            <v>0</v>
          </cell>
          <cell r="E3753">
            <v>0</v>
          </cell>
        </row>
        <row r="3754">
          <cell r="A3754" t="str">
            <v>920111</v>
          </cell>
          <cell r="B3754" t="str">
            <v xml:space="preserve"> DİĞER MÜŞTERİLER</v>
          </cell>
          <cell r="C3754">
            <v>0</v>
          </cell>
          <cell r="D3754">
            <v>0</v>
          </cell>
          <cell r="E3754">
            <v>0</v>
          </cell>
        </row>
        <row r="3755">
          <cell r="A3755" t="str">
            <v>92012</v>
          </cell>
          <cell r="B3755" t="str">
            <v xml:space="preserve">  DİĞER TEMİNAT KARŞILIĞI</v>
          </cell>
          <cell r="C3755">
            <v>0</v>
          </cell>
          <cell r="D3755">
            <v>0</v>
          </cell>
          <cell r="E3755">
            <v>0</v>
          </cell>
        </row>
        <row r="3756">
          <cell r="A3756" t="str">
            <v>920120</v>
          </cell>
          <cell r="B3756" t="str">
            <v xml:space="preserve"> İŞTİRAKLERİMİZ VE BAĞLI ORTAKLIKLARIMIZ</v>
          </cell>
          <cell r="C3756">
            <v>0</v>
          </cell>
          <cell r="D3756">
            <v>0</v>
          </cell>
          <cell r="E3756">
            <v>0</v>
          </cell>
        </row>
        <row r="3757">
          <cell r="A3757" t="str">
            <v>920121</v>
          </cell>
          <cell r="B3757" t="str">
            <v xml:space="preserve"> DİĞER MÜŞTERİLER</v>
          </cell>
          <cell r="C3757">
            <v>0</v>
          </cell>
          <cell r="D3757">
            <v>0</v>
          </cell>
          <cell r="E3757">
            <v>0</v>
          </cell>
        </row>
        <row r="3758">
          <cell r="A3758" t="str">
            <v>92013</v>
          </cell>
          <cell r="B3758" t="str">
            <v xml:space="preserve">  ŞUBELERİMİZ EMİRLERİ</v>
          </cell>
          <cell r="C3758">
            <v>0</v>
          </cell>
          <cell r="D3758">
            <v>0</v>
          </cell>
          <cell r="E3758">
            <v>0</v>
          </cell>
        </row>
        <row r="3759">
          <cell r="A3759" t="str">
            <v/>
          </cell>
          <cell r="B3759" t="str">
            <v/>
          </cell>
        </row>
        <row r="3760">
          <cell r="A3760" t="str">
            <v>921</v>
          </cell>
          <cell r="B3760" t="str">
            <v xml:space="preserve">    KABUL KREDİLERİNDEN ALACAKLAR-Y.P.</v>
          </cell>
          <cell r="C3760">
            <v>2488</v>
          </cell>
          <cell r="D3760">
            <v>0</v>
          </cell>
          <cell r="E3760">
            <v>2488</v>
          </cell>
        </row>
        <row r="3761">
          <cell r="A3761" t="str">
            <v>92100</v>
          </cell>
          <cell r="B3761" t="str">
            <v xml:space="preserve">  AÇIK KREDİ</v>
          </cell>
          <cell r="C3761">
            <v>0</v>
          </cell>
          <cell r="D3761">
            <v>0</v>
          </cell>
          <cell r="E3761">
            <v>0</v>
          </cell>
        </row>
        <row r="3762">
          <cell r="A3762" t="str">
            <v>921000</v>
          </cell>
          <cell r="B3762" t="str">
            <v xml:space="preserve"> İŞTİRAKLERİMİZ VE BAĞLI ORTAKLIKLARIMIZ </v>
          </cell>
          <cell r="C3762">
            <v>0</v>
          </cell>
          <cell r="D3762">
            <v>0</v>
          </cell>
          <cell r="E3762">
            <v>0</v>
          </cell>
        </row>
        <row r="3763">
          <cell r="A3763" t="str">
            <v>921001</v>
          </cell>
          <cell r="B3763" t="str">
            <v xml:space="preserve"> DİĞER MÜŞTERİLER</v>
          </cell>
          <cell r="C3763">
            <v>0</v>
          </cell>
          <cell r="D3763">
            <v>0</v>
          </cell>
          <cell r="E3763">
            <v>0</v>
          </cell>
        </row>
        <row r="3764">
          <cell r="A3764" t="str">
            <v>92110</v>
          </cell>
          <cell r="B3764" t="str">
            <v xml:space="preserve">  NAKİT KARŞILIKLARI </v>
          </cell>
          <cell r="C3764">
            <v>150</v>
          </cell>
          <cell r="D3764">
            <v>0</v>
          </cell>
          <cell r="E3764">
            <v>150</v>
          </cell>
        </row>
        <row r="3765">
          <cell r="A3765" t="str">
            <v>921100</v>
          </cell>
          <cell r="B3765" t="str">
            <v xml:space="preserve"> İŞTİRAKLERİMİZ VE BAĞLI ORTAKLIKLARIMIZ </v>
          </cell>
          <cell r="C3765">
            <v>0</v>
          </cell>
          <cell r="D3765">
            <v>0</v>
          </cell>
          <cell r="E3765">
            <v>0</v>
          </cell>
        </row>
        <row r="3766">
          <cell r="A3766" t="str">
            <v>921101</v>
          </cell>
          <cell r="B3766" t="str">
            <v xml:space="preserve"> DİĞER MÜŞTERİLER</v>
          </cell>
          <cell r="C3766">
            <v>150</v>
          </cell>
          <cell r="D3766">
            <v>0</v>
          </cell>
          <cell r="E3766">
            <v>150</v>
          </cell>
        </row>
        <row r="3767">
          <cell r="A3767" t="str">
            <v>92111</v>
          </cell>
          <cell r="B3767" t="str">
            <v xml:space="preserve">  KEFALET KARŞILIĞI</v>
          </cell>
          <cell r="C3767">
            <v>0</v>
          </cell>
          <cell r="D3767">
            <v>0</v>
          </cell>
          <cell r="E3767">
            <v>0</v>
          </cell>
        </row>
        <row r="3768">
          <cell r="A3768" t="str">
            <v>921110</v>
          </cell>
          <cell r="B3768" t="str">
            <v xml:space="preserve"> İŞTİRAKLERİMİZ VE BAĞLI ORTAKLIKLARIMIZ</v>
          </cell>
          <cell r="C3768">
            <v>0</v>
          </cell>
          <cell r="D3768">
            <v>0</v>
          </cell>
          <cell r="E3768">
            <v>0</v>
          </cell>
        </row>
        <row r="3769">
          <cell r="A3769" t="str">
            <v>921111</v>
          </cell>
          <cell r="B3769" t="str">
            <v xml:space="preserve"> DİĞER MÜŞTERİLER</v>
          </cell>
          <cell r="C3769">
            <v>0</v>
          </cell>
          <cell r="D3769">
            <v>0</v>
          </cell>
          <cell r="E3769">
            <v>0</v>
          </cell>
        </row>
        <row r="3770">
          <cell r="A3770" t="str">
            <v>92112</v>
          </cell>
          <cell r="B3770" t="str">
            <v xml:space="preserve">  DİĞER TEMİNAT KARŞILIĞI</v>
          </cell>
          <cell r="C3770">
            <v>2338</v>
          </cell>
          <cell r="D3770">
            <v>0</v>
          </cell>
          <cell r="E3770">
            <v>2338</v>
          </cell>
        </row>
        <row r="3771">
          <cell r="A3771" t="str">
            <v>921120</v>
          </cell>
          <cell r="B3771" t="str">
            <v xml:space="preserve"> İŞTİRAKLERİMİZ VE BAĞLI ORTAKLIKLARIMIZ</v>
          </cell>
          <cell r="C3771">
            <v>0</v>
          </cell>
          <cell r="D3771">
            <v>0</v>
          </cell>
          <cell r="E3771">
            <v>0</v>
          </cell>
        </row>
        <row r="3772">
          <cell r="A3772" t="str">
            <v>921121</v>
          </cell>
          <cell r="B3772" t="str">
            <v xml:space="preserve"> DİĞER MÜŞTERİLER</v>
          </cell>
          <cell r="C3772">
            <v>2338</v>
          </cell>
          <cell r="D3772">
            <v>0</v>
          </cell>
          <cell r="E3772">
            <v>2338</v>
          </cell>
        </row>
        <row r="3773">
          <cell r="A3773" t="str">
            <v>92113</v>
          </cell>
          <cell r="B3773" t="str">
            <v xml:space="preserve">  ŞUBELERİMİZ EMİRLERİ</v>
          </cell>
          <cell r="C3773">
            <v>0</v>
          </cell>
          <cell r="D3773">
            <v>0</v>
          </cell>
          <cell r="E3773">
            <v>0</v>
          </cell>
        </row>
        <row r="3774">
          <cell r="A3774" t="str">
            <v/>
          </cell>
          <cell r="B3774" t="str">
            <v/>
          </cell>
        </row>
        <row r="3775">
          <cell r="A3775" t="str">
            <v>922</v>
          </cell>
          <cell r="B3775" t="str">
            <v xml:space="preserve">    KABUL KREDİLERİNDEN BORÇLAR-T.P.</v>
          </cell>
          <cell r="C3775">
            <v>0</v>
          </cell>
          <cell r="D3775">
            <v>0</v>
          </cell>
          <cell r="E3775">
            <v>0</v>
          </cell>
        </row>
        <row r="3776">
          <cell r="A3776" t="str">
            <v>92200</v>
          </cell>
          <cell r="B3776" t="str">
            <v xml:space="preserve">  KABUL KREDİLERİ İTHALAT AKREDİTİFLERİ </v>
          </cell>
          <cell r="C3776">
            <v>0</v>
          </cell>
          <cell r="D3776">
            <v>0</v>
          </cell>
          <cell r="E3776">
            <v>0</v>
          </cell>
        </row>
        <row r="3777">
          <cell r="A3777" t="str">
            <v>922000</v>
          </cell>
          <cell r="B3777" t="str">
            <v xml:space="preserve"> AVAL VERİLENLER</v>
          </cell>
          <cell r="C3777">
            <v>0</v>
          </cell>
          <cell r="D3777">
            <v>0</v>
          </cell>
          <cell r="E3777">
            <v>0</v>
          </cell>
        </row>
        <row r="3778">
          <cell r="A3778" t="str">
            <v>922001</v>
          </cell>
          <cell r="B3778" t="str">
            <v xml:space="preserve"> AVAL VERİLMEYENLER</v>
          </cell>
          <cell r="C3778">
            <v>0</v>
          </cell>
          <cell r="D3778">
            <v>0</v>
          </cell>
          <cell r="E3778">
            <v>0</v>
          </cell>
        </row>
        <row r="3779">
          <cell r="A3779" t="str">
            <v>92202</v>
          </cell>
          <cell r="B3779" t="str">
            <v xml:space="preserve">  MAL MUKABİLİ İTHALAT</v>
          </cell>
          <cell r="C3779">
            <v>0</v>
          </cell>
          <cell r="D3779">
            <v>0</v>
          </cell>
          <cell r="E3779">
            <v>0</v>
          </cell>
        </row>
        <row r="3780">
          <cell r="A3780" t="str">
            <v>922020</v>
          </cell>
          <cell r="B3780" t="str">
            <v xml:space="preserve"> AVAL VERİLENLER</v>
          </cell>
          <cell r="C3780">
            <v>0</v>
          </cell>
          <cell r="D3780">
            <v>0</v>
          </cell>
          <cell r="E3780">
            <v>0</v>
          </cell>
        </row>
        <row r="3781">
          <cell r="A3781" t="str">
            <v>922021</v>
          </cell>
          <cell r="B3781" t="str">
            <v xml:space="preserve"> AVAL VERİLMEYENLER</v>
          </cell>
          <cell r="C3781">
            <v>0</v>
          </cell>
          <cell r="D3781">
            <v>0</v>
          </cell>
          <cell r="E3781">
            <v>0</v>
          </cell>
        </row>
        <row r="3782">
          <cell r="A3782" t="str">
            <v>92204</v>
          </cell>
          <cell r="B3782" t="str">
            <v xml:space="preserve">  VESAİK MUKABİLİ İTHALAT </v>
          </cell>
          <cell r="C3782">
            <v>0</v>
          </cell>
          <cell r="D3782">
            <v>0</v>
          </cell>
          <cell r="E3782">
            <v>0</v>
          </cell>
        </row>
        <row r="3783">
          <cell r="A3783" t="str">
            <v>922040</v>
          </cell>
          <cell r="B3783" t="str">
            <v xml:space="preserve"> AVAL VERİLENLER</v>
          </cell>
          <cell r="C3783">
            <v>0</v>
          </cell>
          <cell r="D3783">
            <v>0</v>
          </cell>
          <cell r="E3783">
            <v>0</v>
          </cell>
        </row>
        <row r="3784">
          <cell r="A3784" t="str">
            <v>922041</v>
          </cell>
          <cell r="B3784" t="str">
            <v xml:space="preserve"> AVAL VERİLMEYENLER</v>
          </cell>
          <cell r="C3784">
            <v>0</v>
          </cell>
          <cell r="D3784">
            <v>0</v>
          </cell>
          <cell r="E3784">
            <v>0</v>
          </cell>
        </row>
        <row r="3785">
          <cell r="A3785" t="str">
            <v>92206</v>
          </cell>
          <cell r="B3785" t="str">
            <v xml:space="preserve">  DİĞER BANKA KABULLERİ</v>
          </cell>
          <cell r="C3785">
            <v>0</v>
          </cell>
          <cell r="D3785">
            <v>0</v>
          </cell>
          <cell r="E3785">
            <v>0</v>
          </cell>
        </row>
        <row r="3786">
          <cell r="A3786" t="str">
            <v>922060</v>
          </cell>
          <cell r="B3786" t="str">
            <v xml:space="preserve"> AVAL VERİLENLER</v>
          </cell>
          <cell r="C3786">
            <v>0</v>
          </cell>
          <cell r="D3786">
            <v>0</v>
          </cell>
          <cell r="E3786">
            <v>0</v>
          </cell>
        </row>
        <row r="3787">
          <cell r="A3787" t="str">
            <v>922061</v>
          </cell>
          <cell r="B3787" t="str">
            <v xml:space="preserve"> AVAL VERİLMEYENLER</v>
          </cell>
          <cell r="C3787">
            <v>0</v>
          </cell>
          <cell r="D3787">
            <v>0</v>
          </cell>
          <cell r="E3787">
            <v>0</v>
          </cell>
        </row>
        <row r="3788">
          <cell r="A3788" t="str">
            <v>92220</v>
          </cell>
          <cell r="B3788" t="str">
            <v xml:space="preserve">  ŞUBELERİMİZE EMİRLERİMİZ</v>
          </cell>
          <cell r="C3788">
            <v>0</v>
          </cell>
          <cell r="D3788">
            <v>0</v>
          </cell>
          <cell r="E3788">
            <v>0</v>
          </cell>
        </row>
        <row r="3789">
          <cell r="A3789" t="str">
            <v/>
          </cell>
          <cell r="B3789" t="str">
            <v/>
          </cell>
        </row>
        <row r="3790">
          <cell r="A3790" t="str">
            <v>923</v>
          </cell>
          <cell r="B3790" t="str">
            <v xml:space="preserve">    KABUL KREDİLERİNDEN BORÇLAR-Y.P.</v>
          </cell>
          <cell r="C3790">
            <v>2488</v>
          </cell>
          <cell r="D3790">
            <v>0</v>
          </cell>
          <cell r="E3790">
            <v>2488</v>
          </cell>
        </row>
        <row r="3791">
          <cell r="A3791" t="str">
            <v>92300</v>
          </cell>
          <cell r="B3791" t="str">
            <v xml:space="preserve">  KABUL KREDİLİ İTHALAT AKREDİTİFLERİ </v>
          </cell>
          <cell r="C3791">
            <v>0</v>
          </cell>
          <cell r="D3791">
            <v>0</v>
          </cell>
          <cell r="E3791">
            <v>0</v>
          </cell>
        </row>
        <row r="3792">
          <cell r="A3792" t="str">
            <v>923000</v>
          </cell>
          <cell r="B3792" t="str">
            <v xml:space="preserve"> AVAL VERİLENLER</v>
          </cell>
          <cell r="C3792">
            <v>0</v>
          </cell>
          <cell r="D3792">
            <v>0</v>
          </cell>
          <cell r="E3792">
            <v>0</v>
          </cell>
        </row>
        <row r="3793">
          <cell r="A3793" t="str">
            <v>923001</v>
          </cell>
          <cell r="B3793" t="str">
            <v xml:space="preserve"> AVAL VERİLMEYENLER</v>
          </cell>
          <cell r="C3793">
            <v>0</v>
          </cell>
          <cell r="D3793">
            <v>0</v>
          </cell>
          <cell r="E3793">
            <v>0</v>
          </cell>
        </row>
        <row r="3794">
          <cell r="A3794" t="str">
            <v>92302</v>
          </cell>
          <cell r="B3794" t="str">
            <v xml:space="preserve">  MAL MUKABİLİ İTHALAT </v>
          </cell>
          <cell r="C3794">
            <v>1054</v>
          </cell>
          <cell r="D3794">
            <v>0</v>
          </cell>
          <cell r="E3794">
            <v>1054</v>
          </cell>
        </row>
        <row r="3795">
          <cell r="A3795" t="str">
            <v>923020</v>
          </cell>
          <cell r="B3795" t="str">
            <v xml:space="preserve"> AVAL VERİLENLER</v>
          </cell>
          <cell r="C3795">
            <v>1054</v>
          </cell>
          <cell r="D3795">
            <v>0</v>
          </cell>
          <cell r="E3795">
            <v>1054</v>
          </cell>
        </row>
        <row r="3796">
          <cell r="A3796" t="str">
            <v>923021</v>
          </cell>
          <cell r="B3796" t="str">
            <v xml:space="preserve"> AVAL VERİLMEYENLER</v>
          </cell>
          <cell r="C3796">
            <v>0</v>
          </cell>
          <cell r="D3796">
            <v>0</v>
          </cell>
          <cell r="E3796">
            <v>0</v>
          </cell>
        </row>
        <row r="3797">
          <cell r="A3797" t="str">
            <v>92304</v>
          </cell>
          <cell r="B3797" t="str">
            <v xml:space="preserve">  VESAİK MUKABİLİ İTHALAT</v>
          </cell>
          <cell r="C3797">
            <v>1434</v>
          </cell>
          <cell r="D3797">
            <v>0</v>
          </cell>
          <cell r="E3797">
            <v>1434</v>
          </cell>
        </row>
        <row r="3798">
          <cell r="A3798" t="str">
            <v>923040</v>
          </cell>
          <cell r="B3798" t="str">
            <v xml:space="preserve"> AVAL VERİLENLER</v>
          </cell>
          <cell r="C3798">
            <v>1434</v>
          </cell>
          <cell r="D3798">
            <v>0</v>
          </cell>
          <cell r="E3798">
            <v>1434</v>
          </cell>
        </row>
        <row r="3799">
          <cell r="A3799" t="str">
            <v>923041</v>
          </cell>
          <cell r="B3799" t="str">
            <v xml:space="preserve"> AVAL VERİLMEYENLER</v>
          </cell>
          <cell r="C3799">
            <v>0</v>
          </cell>
          <cell r="D3799">
            <v>0</v>
          </cell>
          <cell r="E3799">
            <v>0</v>
          </cell>
        </row>
        <row r="3800">
          <cell r="A3800" t="str">
            <v>92306</v>
          </cell>
          <cell r="B3800" t="str">
            <v xml:space="preserve">  DİĞER BANKA KABULLERİ</v>
          </cell>
          <cell r="C3800">
            <v>0</v>
          </cell>
          <cell r="D3800">
            <v>0</v>
          </cell>
          <cell r="E3800">
            <v>0</v>
          </cell>
        </row>
        <row r="3801">
          <cell r="A3801" t="str">
            <v>923060</v>
          </cell>
          <cell r="B3801" t="str">
            <v xml:space="preserve"> AVAL VERİLENLER</v>
          </cell>
          <cell r="C3801">
            <v>0</v>
          </cell>
          <cell r="D3801">
            <v>0</v>
          </cell>
          <cell r="E3801">
            <v>0</v>
          </cell>
        </row>
        <row r="3802">
          <cell r="A3802" t="str">
            <v>923061</v>
          </cell>
          <cell r="B3802" t="str">
            <v xml:space="preserve"> AVAL VERİLMEYENLER</v>
          </cell>
          <cell r="C3802">
            <v>0</v>
          </cell>
          <cell r="D3802">
            <v>0</v>
          </cell>
          <cell r="E3802">
            <v>0</v>
          </cell>
        </row>
        <row r="3803">
          <cell r="A3803" t="str">
            <v>92320</v>
          </cell>
          <cell r="B3803" t="str">
            <v xml:space="preserve">  SUBELERİMİZE EMİRLERİMİZ</v>
          </cell>
          <cell r="C3803">
            <v>0</v>
          </cell>
          <cell r="D3803">
            <v>0</v>
          </cell>
          <cell r="E3803">
            <v>0</v>
          </cell>
        </row>
        <row r="3804">
          <cell r="A3804" t="str">
            <v/>
          </cell>
          <cell r="B3804" t="str">
            <v/>
          </cell>
        </row>
        <row r="3805">
          <cell r="A3805" t="str">
            <v>930</v>
          </cell>
          <cell r="B3805" t="str">
            <v xml:space="preserve">    AKREDİTİF TAAHHÜTLERİMİZDEN ALACAKLAR-T.P.</v>
          </cell>
          <cell r="C3805">
            <v>0</v>
          </cell>
          <cell r="D3805">
            <v>0</v>
          </cell>
          <cell r="E3805">
            <v>0</v>
          </cell>
        </row>
        <row r="3806">
          <cell r="A3806" t="str">
            <v>93000</v>
          </cell>
          <cell r="B3806" t="str">
            <v xml:space="preserve">  AÇIK İTHALAT AKREDİTİFLERİ</v>
          </cell>
          <cell r="C3806">
            <v>0</v>
          </cell>
          <cell r="D3806">
            <v>0</v>
          </cell>
          <cell r="E3806">
            <v>0</v>
          </cell>
        </row>
        <row r="3807">
          <cell r="A3807" t="str">
            <v>93002</v>
          </cell>
          <cell r="B3807" t="str">
            <v xml:space="preserve">  TEMİNATLI İTHALAT AKREDİTİFLERİ</v>
          </cell>
          <cell r="C3807">
            <v>0</v>
          </cell>
          <cell r="D3807">
            <v>0</v>
          </cell>
          <cell r="E3807">
            <v>0</v>
          </cell>
        </row>
        <row r="3808">
          <cell r="A3808" t="str">
            <v>93010</v>
          </cell>
          <cell r="B3808" t="str">
            <v xml:space="preserve">  TEYİTLİ İHRACAT AKREDİTİFLERİ</v>
          </cell>
          <cell r="C3808">
            <v>0</v>
          </cell>
          <cell r="D3808">
            <v>0</v>
          </cell>
          <cell r="E3808">
            <v>0</v>
          </cell>
        </row>
        <row r="3809">
          <cell r="A3809" t="str">
            <v>93020</v>
          </cell>
          <cell r="B3809" t="str">
            <v xml:space="preserve">  ŞUBELERİMİZ EMİRLERİ</v>
          </cell>
          <cell r="C3809">
            <v>0</v>
          </cell>
          <cell r="D3809">
            <v>0</v>
          </cell>
          <cell r="E3809">
            <v>0</v>
          </cell>
        </row>
        <row r="3810">
          <cell r="A3810" t="str">
            <v/>
          </cell>
          <cell r="B3810" t="str">
            <v/>
          </cell>
        </row>
        <row r="3811">
          <cell r="A3811" t="str">
            <v>931</v>
          </cell>
          <cell r="B3811" t="str">
            <v xml:space="preserve">    AKREDİTİF TAAHHÜTLERİMİZDEN ALACAKLAR-Y.P.</v>
          </cell>
          <cell r="C3811">
            <v>7254</v>
          </cell>
          <cell r="D3811">
            <v>0</v>
          </cell>
          <cell r="E3811">
            <v>7254</v>
          </cell>
        </row>
        <row r="3812">
          <cell r="A3812" t="str">
            <v>93100</v>
          </cell>
          <cell r="B3812" t="str">
            <v xml:space="preserve">  AÇIK İTHALAT AKREDİTİFLERİ</v>
          </cell>
          <cell r="C3812">
            <v>42</v>
          </cell>
          <cell r="D3812">
            <v>0</v>
          </cell>
          <cell r="E3812">
            <v>42</v>
          </cell>
        </row>
        <row r="3813">
          <cell r="A3813" t="str">
            <v>93102</v>
          </cell>
          <cell r="B3813" t="str">
            <v xml:space="preserve">  TEMİNATLI İTHALAT AKREDİTİFLERİ</v>
          </cell>
          <cell r="C3813">
            <v>6803</v>
          </cell>
          <cell r="D3813">
            <v>0</v>
          </cell>
          <cell r="E3813">
            <v>6803</v>
          </cell>
        </row>
        <row r="3814">
          <cell r="A3814" t="str">
            <v>93110</v>
          </cell>
          <cell r="B3814" t="str">
            <v xml:space="preserve">  TEYİTLİ İHRACAT AKREDİTİFLERİ</v>
          </cell>
          <cell r="C3814">
            <v>409</v>
          </cell>
          <cell r="D3814">
            <v>0</v>
          </cell>
          <cell r="E3814">
            <v>409</v>
          </cell>
        </row>
        <row r="3815">
          <cell r="A3815" t="str">
            <v>93120</v>
          </cell>
          <cell r="B3815" t="str">
            <v xml:space="preserve">  ŞUBELERİMİZ EMİRLERİ</v>
          </cell>
          <cell r="C3815">
            <v>0</v>
          </cell>
          <cell r="D3815">
            <v>0</v>
          </cell>
          <cell r="E3815">
            <v>0</v>
          </cell>
        </row>
        <row r="3816">
          <cell r="A3816" t="str">
            <v/>
          </cell>
          <cell r="B3816" t="str">
            <v/>
          </cell>
        </row>
        <row r="3817">
          <cell r="A3817" t="str">
            <v>932</v>
          </cell>
          <cell r="B3817" t="str">
            <v xml:space="preserve">    AKREDİTİF TAAHHÜTLERİMİZDEN BORÇLAR-T.P.</v>
          </cell>
          <cell r="C3817">
            <v>0</v>
          </cell>
          <cell r="D3817">
            <v>0</v>
          </cell>
          <cell r="E3817">
            <v>0</v>
          </cell>
        </row>
        <row r="3818">
          <cell r="A3818" t="str">
            <v>93200</v>
          </cell>
          <cell r="B3818" t="str">
            <v xml:space="preserve">  KABUL KREDİLİ İTHALAT AKREDİTİFLERİ </v>
          </cell>
          <cell r="C3818">
            <v>0</v>
          </cell>
          <cell r="D3818">
            <v>0</v>
          </cell>
          <cell r="E3818">
            <v>0</v>
          </cell>
        </row>
        <row r="3819">
          <cell r="A3819" t="str">
            <v>932000</v>
          </cell>
          <cell r="B3819" t="str">
            <v xml:space="preserve"> TEYİTLİ </v>
          </cell>
          <cell r="C3819">
            <v>0</v>
          </cell>
          <cell r="D3819">
            <v>0</v>
          </cell>
          <cell r="E3819">
            <v>0</v>
          </cell>
        </row>
        <row r="3820">
          <cell r="A3820" t="str">
            <v>932001</v>
          </cell>
          <cell r="B3820" t="str">
            <v xml:space="preserve"> TEYİTSİZ</v>
          </cell>
          <cell r="C3820">
            <v>0</v>
          </cell>
          <cell r="D3820">
            <v>0</v>
          </cell>
          <cell r="E3820">
            <v>0</v>
          </cell>
        </row>
        <row r="3821">
          <cell r="A3821" t="str">
            <v>93203</v>
          </cell>
          <cell r="B3821" t="str">
            <v xml:space="preserve">  VESAİK İBRAZINDA ÖDENECEK İTHALAT AKREDİTİFLERİ </v>
          </cell>
          <cell r="C3821">
            <v>0</v>
          </cell>
          <cell r="D3821">
            <v>0</v>
          </cell>
          <cell r="E3821">
            <v>0</v>
          </cell>
        </row>
        <row r="3822">
          <cell r="A3822" t="str">
            <v>932030</v>
          </cell>
          <cell r="B3822" t="str">
            <v xml:space="preserve"> TEYİTLİ</v>
          </cell>
          <cell r="C3822">
            <v>0</v>
          </cell>
          <cell r="D3822">
            <v>0</v>
          </cell>
          <cell r="E3822">
            <v>0</v>
          </cell>
        </row>
        <row r="3823">
          <cell r="A3823" t="str">
            <v>932031</v>
          </cell>
          <cell r="B3823" t="str">
            <v xml:space="preserve"> TEYİTSİZ</v>
          </cell>
          <cell r="C3823">
            <v>0</v>
          </cell>
          <cell r="D3823">
            <v>0</v>
          </cell>
          <cell r="E3823">
            <v>0</v>
          </cell>
        </row>
        <row r="3824">
          <cell r="A3824" t="str">
            <v>93204</v>
          </cell>
          <cell r="B3824" t="str">
            <v xml:space="preserve">  VADELİ İTHALAT AKREDİTİFLERİ</v>
          </cell>
          <cell r="C3824">
            <v>0</v>
          </cell>
          <cell r="D3824">
            <v>0</v>
          </cell>
          <cell r="E3824">
            <v>0</v>
          </cell>
        </row>
        <row r="3825">
          <cell r="A3825" t="str">
            <v>932040</v>
          </cell>
          <cell r="B3825" t="str">
            <v xml:space="preserve"> TEYİTLİ</v>
          </cell>
          <cell r="C3825">
            <v>0</v>
          </cell>
          <cell r="D3825">
            <v>0</v>
          </cell>
          <cell r="E3825">
            <v>0</v>
          </cell>
        </row>
        <row r="3826">
          <cell r="A3826" t="str">
            <v>932041</v>
          </cell>
          <cell r="B3826" t="str">
            <v xml:space="preserve"> TEYİTSİZ</v>
          </cell>
          <cell r="C3826">
            <v>0</v>
          </cell>
          <cell r="D3826">
            <v>0</v>
          </cell>
          <cell r="E3826">
            <v>0</v>
          </cell>
        </row>
        <row r="3827">
          <cell r="A3827" t="str">
            <v>93210</v>
          </cell>
          <cell r="B3827" t="str">
            <v xml:space="preserve">  TEYİTLİ İHRACAT AKREDİTİFLERİ </v>
          </cell>
          <cell r="C3827">
            <v>0</v>
          </cell>
          <cell r="D3827">
            <v>0</v>
          </cell>
          <cell r="E3827">
            <v>0</v>
          </cell>
        </row>
        <row r="3828">
          <cell r="A3828" t="str">
            <v>93220</v>
          </cell>
          <cell r="B3828" t="str">
            <v xml:space="preserve">  ŞUBELERİMİZE EMİRLERİMİZ</v>
          </cell>
          <cell r="C3828">
            <v>0</v>
          </cell>
          <cell r="D3828">
            <v>0</v>
          </cell>
          <cell r="E3828">
            <v>0</v>
          </cell>
        </row>
        <row r="3829">
          <cell r="A3829" t="str">
            <v>93290</v>
          </cell>
          <cell r="B3829" t="str">
            <v xml:space="preserve">  DİĞER AKREDİTİFLER</v>
          </cell>
          <cell r="C3829">
            <v>0</v>
          </cell>
          <cell r="D3829">
            <v>0</v>
          </cell>
          <cell r="E3829">
            <v>0</v>
          </cell>
        </row>
        <row r="3830">
          <cell r="A3830" t="str">
            <v>932900</v>
          </cell>
          <cell r="B3830" t="str">
            <v xml:space="preserve"> GARANTİ AKREDİTİFLERİ </v>
          </cell>
          <cell r="C3830">
            <v>0</v>
          </cell>
          <cell r="D3830">
            <v>0</v>
          </cell>
          <cell r="E3830">
            <v>0</v>
          </cell>
        </row>
        <row r="3831">
          <cell r="A3831" t="str">
            <v>932901</v>
          </cell>
          <cell r="B3831" t="str">
            <v xml:space="preserve"> DİĞER</v>
          </cell>
          <cell r="C3831">
            <v>0</v>
          </cell>
          <cell r="D3831">
            <v>0</v>
          </cell>
          <cell r="E3831">
            <v>0</v>
          </cell>
        </row>
        <row r="3832">
          <cell r="A3832" t="str">
            <v/>
          </cell>
          <cell r="B3832" t="str">
            <v/>
          </cell>
        </row>
        <row r="3833">
          <cell r="A3833" t="str">
            <v>933</v>
          </cell>
          <cell r="B3833" t="str">
            <v xml:space="preserve">    AKREDİTİF TAAHHÜTLERİMİZDEN BORÇLAR-Y.P.</v>
          </cell>
          <cell r="C3833">
            <v>7254</v>
          </cell>
          <cell r="D3833">
            <v>0</v>
          </cell>
          <cell r="E3833">
            <v>7254</v>
          </cell>
        </row>
        <row r="3834">
          <cell r="A3834" t="str">
            <v>93300</v>
          </cell>
          <cell r="B3834" t="str">
            <v xml:space="preserve">  KABUL KREDİLİ İTHALAT AKREDİTİFLERİ </v>
          </cell>
          <cell r="C3834">
            <v>15</v>
          </cell>
          <cell r="D3834">
            <v>0</v>
          </cell>
          <cell r="E3834">
            <v>15</v>
          </cell>
        </row>
        <row r="3835">
          <cell r="A3835" t="str">
            <v>933000</v>
          </cell>
          <cell r="B3835" t="str">
            <v xml:space="preserve"> TEYİTLİ</v>
          </cell>
          <cell r="C3835">
            <v>15</v>
          </cell>
          <cell r="D3835">
            <v>0</v>
          </cell>
          <cell r="E3835">
            <v>15</v>
          </cell>
        </row>
        <row r="3836">
          <cell r="A3836" t="str">
            <v>933001</v>
          </cell>
          <cell r="B3836" t="str">
            <v xml:space="preserve"> TEYİTSİZ</v>
          </cell>
          <cell r="C3836">
            <v>0</v>
          </cell>
          <cell r="D3836">
            <v>0</v>
          </cell>
          <cell r="E3836">
            <v>0</v>
          </cell>
        </row>
        <row r="3837">
          <cell r="A3837" t="str">
            <v>93303</v>
          </cell>
          <cell r="B3837" t="str">
            <v xml:space="preserve">  VESAİK İBRAZINDA ÖDENECEK İTHALAT AKREDİTİFLERİ </v>
          </cell>
          <cell r="C3837">
            <v>4832</v>
          </cell>
          <cell r="D3837">
            <v>0</v>
          </cell>
          <cell r="E3837">
            <v>4832</v>
          </cell>
        </row>
        <row r="3838">
          <cell r="A3838" t="str">
            <v>933030</v>
          </cell>
          <cell r="B3838" t="str">
            <v xml:space="preserve"> TEYİTLİ</v>
          </cell>
          <cell r="C3838">
            <v>4832</v>
          </cell>
          <cell r="D3838">
            <v>0</v>
          </cell>
          <cell r="E3838">
            <v>4832</v>
          </cell>
        </row>
        <row r="3839">
          <cell r="A3839" t="str">
            <v>933031</v>
          </cell>
          <cell r="B3839" t="str">
            <v xml:space="preserve"> TEYİTSİZ</v>
          </cell>
          <cell r="C3839">
            <v>0</v>
          </cell>
          <cell r="D3839">
            <v>0</v>
          </cell>
          <cell r="E3839">
            <v>0</v>
          </cell>
        </row>
        <row r="3840">
          <cell r="A3840" t="str">
            <v>93304</v>
          </cell>
          <cell r="B3840" t="str">
            <v xml:space="preserve">  VADELİ İTHALAT AKREDİTİFLERİ </v>
          </cell>
          <cell r="C3840">
            <v>1998</v>
          </cell>
          <cell r="D3840">
            <v>0</v>
          </cell>
          <cell r="E3840">
            <v>1998</v>
          </cell>
        </row>
        <row r="3841">
          <cell r="A3841" t="str">
            <v>933040</v>
          </cell>
          <cell r="B3841" t="str">
            <v xml:space="preserve"> TEYİTLİ</v>
          </cell>
          <cell r="C3841">
            <v>1998</v>
          </cell>
          <cell r="D3841">
            <v>0</v>
          </cell>
          <cell r="E3841">
            <v>1998</v>
          </cell>
        </row>
        <row r="3842">
          <cell r="A3842" t="str">
            <v>933041</v>
          </cell>
          <cell r="B3842" t="str">
            <v xml:space="preserve"> TEYİTSİZ</v>
          </cell>
          <cell r="C3842">
            <v>0</v>
          </cell>
          <cell r="D3842">
            <v>0</v>
          </cell>
          <cell r="E3842">
            <v>0</v>
          </cell>
        </row>
        <row r="3843">
          <cell r="A3843" t="str">
            <v>93310</v>
          </cell>
          <cell r="B3843" t="str">
            <v xml:space="preserve">  TEYİTLİ İHRACAT AKREDİTİFLERİ </v>
          </cell>
          <cell r="C3843">
            <v>409</v>
          </cell>
          <cell r="D3843">
            <v>0</v>
          </cell>
          <cell r="E3843">
            <v>409</v>
          </cell>
        </row>
        <row r="3844">
          <cell r="A3844" t="str">
            <v>93320</v>
          </cell>
          <cell r="B3844" t="str">
            <v xml:space="preserve">  ŞUBELERİMİZE EMİRLERİMİZ</v>
          </cell>
          <cell r="C3844">
            <v>0</v>
          </cell>
          <cell r="D3844">
            <v>0</v>
          </cell>
          <cell r="E3844">
            <v>0</v>
          </cell>
        </row>
        <row r="3845">
          <cell r="A3845" t="str">
            <v>93390</v>
          </cell>
          <cell r="B3845" t="str">
            <v xml:space="preserve">  DİĞER AKREDİTİFLER</v>
          </cell>
          <cell r="C3845">
            <v>0</v>
          </cell>
          <cell r="D3845">
            <v>0</v>
          </cell>
          <cell r="E3845">
            <v>0</v>
          </cell>
        </row>
        <row r="3846">
          <cell r="A3846" t="str">
            <v>933900</v>
          </cell>
          <cell r="B3846" t="str">
            <v xml:space="preserve"> GARANTİ AKREDİTİFLERİ </v>
          </cell>
          <cell r="C3846">
            <v>0</v>
          </cell>
          <cell r="D3846">
            <v>0</v>
          </cell>
          <cell r="E3846">
            <v>0</v>
          </cell>
        </row>
        <row r="3847">
          <cell r="A3847" t="str">
            <v>933901</v>
          </cell>
          <cell r="B3847" t="str">
            <v xml:space="preserve"> DİĞER</v>
          </cell>
          <cell r="C3847">
            <v>0</v>
          </cell>
          <cell r="D3847">
            <v>0</v>
          </cell>
          <cell r="E3847">
            <v>0</v>
          </cell>
        </row>
        <row r="3848">
          <cell r="A3848" t="str">
            <v/>
          </cell>
          <cell r="B3848" t="str">
            <v/>
          </cell>
        </row>
        <row r="3849">
          <cell r="A3849" t="str">
            <v>940</v>
          </cell>
          <cell r="B3849" t="str">
            <v xml:space="preserve">    CİRANTALARIMIZ - T.P.</v>
          </cell>
          <cell r="C3849">
            <v>0</v>
          </cell>
          <cell r="D3849">
            <v>0</v>
          </cell>
          <cell r="E3849">
            <v>0</v>
          </cell>
        </row>
        <row r="3850">
          <cell r="A3850" t="str">
            <v/>
          </cell>
          <cell r="B3850" t="str">
            <v/>
          </cell>
        </row>
        <row r="3851">
          <cell r="A3851" t="str">
            <v>941</v>
          </cell>
          <cell r="B3851" t="str">
            <v xml:space="preserve">    CİRANTALARIMIZ - Y.P.</v>
          </cell>
          <cell r="C3851">
            <v>0</v>
          </cell>
          <cell r="D3851">
            <v>0</v>
          </cell>
          <cell r="E3851">
            <v>0</v>
          </cell>
        </row>
        <row r="3852">
          <cell r="A3852" t="str">
            <v/>
          </cell>
          <cell r="B3852" t="str">
            <v/>
          </cell>
        </row>
        <row r="3853">
          <cell r="A3853" t="str">
            <v>942</v>
          </cell>
          <cell r="B3853" t="str">
            <v xml:space="preserve">    CİROLARIMIZ - T.P. </v>
          </cell>
          <cell r="C3853">
            <v>0</v>
          </cell>
          <cell r="D3853">
            <v>0</v>
          </cell>
          <cell r="E3853">
            <v>0</v>
          </cell>
        </row>
        <row r="3854">
          <cell r="A3854" t="str">
            <v/>
          </cell>
          <cell r="B3854" t="str">
            <v/>
          </cell>
        </row>
        <row r="3855">
          <cell r="A3855" t="str">
            <v>943</v>
          </cell>
          <cell r="B3855" t="str">
            <v xml:space="preserve">    CİROLARIMIZ - Y.P.</v>
          </cell>
          <cell r="C3855">
            <v>0</v>
          </cell>
          <cell r="D3855">
            <v>0</v>
          </cell>
          <cell r="E3855">
            <v>0</v>
          </cell>
        </row>
        <row r="3856">
          <cell r="A3856" t="str">
            <v/>
          </cell>
          <cell r="B3856" t="str">
            <v/>
          </cell>
        </row>
        <row r="3857">
          <cell r="A3857" t="str">
            <v>950</v>
          </cell>
          <cell r="B3857" t="str">
            <v xml:space="preserve">    MEN.KIY.İHRACINDA SATIN ALMA GAR.(UNDERWRITING) ALACAKLAR -TP</v>
          </cell>
          <cell r="C3857">
            <v>0</v>
          </cell>
          <cell r="D3857">
            <v>0</v>
          </cell>
          <cell r="E3857">
            <v>0</v>
          </cell>
        </row>
        <row r="3858">
          <cell r="A3858" t="str">
            <v/>
          </cell>
          <cell r="B3858" t="str">
            <v/>
          </cell>
        </row>
        <row r="3859">
          <cell r="A3859" t="str">
            <v>951</v>
          </cell>
          <cell r="B3859" t="str">
            <v xml:space="preserve">    MEN.KIY.İHRACINDA SATIN ALMA GAR.(UNDERWRITING) ALACAKLAR -YP</v>
          </cell>
          <cell r="C3859">
            <v>0</v>
          </cell>
          <cell r="D3859">
            <v>0</v>
          </cell>
          <cell r="E3859">
            <v>0</v>
          </cell>
        </row>
        <row r="3860">
          <cell r="A3860" t="str">
            <v/>
          </cell>
          <cell r="B3860" t="str">
            <v/>
          </cell>
        </row>
        <row r="3861">
          <cell r="A3861" t="str">
            <v>952</v>
          </cell>
          <cell r="B3861" t="str">
            <v xml:space="preserve">    MEN.KIY.İHRACINDA SATIN ALMA GAR.(UNDERWRITING) BORÇLAR -TP</v>
          </cell>
          <cell r="C3861">
            <v>0</v>
          </cell>
          <cell r="D3861">
            <v>0</v>
          </cell>
          <cell r="E3861">
            <v>0</v>
          </cell>
        </row>
        <row r="3862">
          <cell r="A3862" t="str">
            <v/>
          </cell>
          <cell r="B3862" t="str">
            <v/>
          </cell>
        </row>
        <row r="3863">
          <cell r="A3863" t="str">
            <v>953</v>
          </cell>
          <cell r="B3863" t="str">
            <v xml:space="preserve">    MEN.KIY.İHRACINDA SATIN ALMA GAR.(UNDERWRITING) BORÇLAR -YP</v>
          </cell>
          <cell r="C3863">
            <v>0</v>
          </cell>
          <cell r="D3863">
            <v>0</v>
          </cell>
          <cell r="E3863">
            <v>0</v>
          </cell>
        </row>
        <row r="3864">
          <cell r="A3864" t="str">
            <v/>
          </cell>
          <cell r="B3864" t="str">
            <v/>
          </cell>
        </row>
        <row r="3865">
          <cell r="A3865" t="str">
            <v>960</v>
          </cell>
          <cell r="B3865" t="str">
            <v xml:space="preserve">   DİGER GARAN. VE KEFALETLERİMİZDEN ALACAKLAR - T.P</v>
          </cell>
          <cell r="C3865">
            <v>0</v>
          </cell>
          <cell r="D3865">
            <v>0</v>
          </cell>
          <cell r="E3865">
            <v>0</v>
          </cell>
        </row>
        <row r="3866">
          <cell r="A3866" t="str">
            <v/>
          </cell>
          <cell r="B3866" t="str">
            <v/>
          </cell>
        </row>
        <row r="3867">
          <cell r="A3867" t="str">
            <v>961</v>
          </cell>
          <cell r="B3867" t="str">
            <v xml:space="preserve">   DİGER GARAN. VE KEFALETLERİMİZDEN ALACAKLAR - Y.P</v>
          </cell>
          <cell r="C3867">
            <v>2217</v>
          </cell>
          <cell r="D3867">
            <v>0</v>
          </cell>
          <cell r="E3867">
            <v>2217</v>
          </cell>
        </row>
        <row r="3868">
          <cell r="A3868" t="str">
            <v/>
          </cell>
          <cell r="B3868" t="str">
            <v/>
          </cell>
        </row>
        <row r="3869">
          <cell r="A3869" t="str">
            <v>962</v>
          </cell>
          <cell r="B3869" t="str">
            <v xml:space="preserve">   DİĞER GARAN. VE KEFALETLERİMİZDEN BORÇLAR - T.P.</v>
          </cell>
          <cell r="C3869">
            <v>0</v>
          </cell>
          <cell r="D3869">
            <v>0</v>
          </cell>
          <cell r="E3869">
            <v>0</v>
          </cell>
        </row>
        <row r="3870">
          <cell r="A3870" t="str">
            <v>96200</v>
          </cell>
          <cell r="B3870" t="str">
            <v xml:space="preserve">  TAKSİDE BAĞLANMIŞ MEVDUAT MUNZAM KARŞILIKLARINDAN</v>
          </cell>
          <cell r="C3870">
            <v>0</v>
          </cell>
          <cell r="D3870">
            <v>0</v>
          </cell>
          <cell r="E3870">
            <v>0</v>
          </cell>
        </row>
        <row r="3871">
          <cell r="A3871" t="str">
            <v>96201</v>
          </cell>
          <cell r="B3871" t="str">
            <v xml:space="preserve">  RİSKİ BANK.RÜCU EDİLEBİLEN BANK.AKTİF DEĞ.İLE İL.SATIŞ İŞLEM.</v>
          </cell>
          <cell r="C3871">
            <v>0</v>
          </cell>
          <cell r="D3871">
            <v>0</v>
          </cell>
          <cell r="E3871">
            <v>0</v>
          </cell>
        </row>
        <row r="3872">
          <cell r="A3872" t="str">
            <v>96299</v>
          </cell>
          <cell r="B3872" t="str">
            <v xml:space="preserve">  DİĞER</v>
          </cell>
          <cell r="C3872">
            <v>0</v>
          </cell>
          <cell r="D3872">
            <v>0</v>
          </cell>
          <cell r="E3872">
            <v>0</v>
          </cell>
        </row>
        <row r="3873">
          <cell r="A3873" t="str">
            <v>962990</v>
          </cell>
          <cell r="B3873" t="str">
            <v xml:space="preserve"> GARANTİLERİMİZDEN </v>
          </cell>
          <cell r="C3873">
            <v>0</v>
          </cell>
          <cell r="D3873">
            <v>0</v>
          </cell>
          <cell r="E3873">
            <v>0</v>
          </cell>
        </row>
        <row r="3874">
          <cell r="A3874" t="str">
            <v>962991</v>
          </cell>
          <cell r="B3874" t="str">
            <v xml:space="preserve"> KEFALETLERİMİZDEN</v>
          </cell>
          <cell r="C3874">
            <v>0</v>
          </cell>
          <cell r="D3874">
            <v>0</v>
          </cell>
          <cell r="E3874">
            <v>0</v>
          </cell>
        </row>
        <row r="3875">
          <cell r="A3875" t="str">
            <v/>
          </cell>
          <cell r="B3875" t="str">
            <v/>
          </cell>
        </row>
        <row r="3876">
          <cell r="A3876" t="str">
            <v>963</v>
          </cell>
          <cell r="B3876" t="str">
            <v xml:space="preserve">    DİĞER GARANTİ VE KEFALETLERİMİZDEN BORÇLAR - Y.P.</v>
          </cell>
          <cell r="C3876">
            <v>2217</v>
          </cell>
          <cell r="D3876">
            <v>0</v>
          </cell>
          <cell r="E3876">
            <v>2217</v>
          </cell>
        </row>
        <row r="3877">
          <cell r="A3877" t="str">
            <v>96300</v>
          </cell>
          <cell r="B3877" t="str">
            <v xml:space="preserve">  TAKSİDE BAĞLANMIŞ MEVDUAT MUNZAM KARŞILIKLARINDAN</v>
          </cell>
          <cell r="C3877">
            <v>0</v>
          </cell>
          <cell r="D3877">
            <v>0</v>
          </cell>
          <cell r="E3877">
            <v>0</v>
          </cell>
        </row>
        <row r="3878">
          <cell r="A3878" t="str">
            <v>96301</v>
          </cell>
          <cell r="B3878" t="str">
            <v xml:space="preserve">  RİSKİ BANK.RÜCU EDİLEBİLEN BANK.AKTİF DEĞ.İL.SATIŞ İŞLEM.</v>
          </cell>
          <cell r="C3878">
            <v>0</v>
          </cell>
          <cell r="D3878">
            <v>0</v>
          </cell>
          <cell r="E3878">
            <v>0</v>
          </cell>
        </row>
        <row r="3879">
          <cell r="A3879" t="str">
            <v>96302</v>
          </cell>
          <cell r="B3879" t="str">
            <v xml:space="preserve">  GARANTİ VERİLEREK ARACILIK ED.YURTDIŞINDAN TEMİN EDİLEN KRED. </v>
          </cell>
          <cell r="C3879">
            <v>0</v>
          </cell>
          <cell r="D3879">
            <v>0</v>
          </cell>
          <cell r="E3879">
            <v>0</v>
          </cell>
        </row>
        <row r="3880">
          <cell r="A3880" t="str">
            <v>96399</v>
          </cell>
          <cell r="B3880" t="str">
            <v xml:space="preserve">  DİĞER</v>
          </cell>
          <cell r="C3880">
            <v>2217</v>
          </cell>
          <cell r="D3880">
            <v>0</v>
          </cell>
          <cell r="E3880">
            <v>2217</v>
          </cell>
        </row>
        <row r="3881">
          <cell r="A3881" t="str">
            <v>963990</v>
          </cell>
          <cell r="B3881" t="str">
            <v xml:space="preserve"> GARANTİLERİMİZDEN</v>
          </cell>
          <cell r="C3881">
            <v>202</v>
          </cell>
          <cell r="D3881">
            <v>0</v>
          </cell>
          <cell r="E3881">
            <v>202</v>
          </cell>
        </row>
        <row r="3882">
          <cell r="A3882" t="str">
            <v>963991</v>
          </cell>
          <cell r="B3882" t="str">
            <v xml:space="preserve"> KEFALETLERİMİZDEN</v>
          </cell>
          <cell r="C3882">
            <v>2015</v>
          </cell>
          <cell r="D3882">
            <v>0</v>
          </cell>
          <cell r="E3882">
            <v>2015</v>
          </cell>
        </row>
        <row r="3883">
          <cell r="A3883" t="str">
            <v/>
          </cell>
          <cell r="B3883" t="str">
            <v/>
          </cell>
        </row>
        <row r="3884">
          <cell r="A3884" t="str">
            <v>964</v>
          </cell>
          <cell r="B3884" t="str">
            <v xml:space="preserve">    DÖV. VE FAİZ HADDİ ILE İLG.İŞLEM.ALACAKLAR - T.P</v>
          </cell>
          <cell r="C3884">
            <v>2880</v>
          </cell>
          <cell r="D3884">
            <v>0</v>
          </cell>
          <cell r="E3884">
            <v>2880</v>
          </cell>
        </row>
        <row r="3885">
          <cell r="A3885" t="str">
            <v>96400</v>
          </cell>
          <cell r="B3885" t="str">
            <v xml:space="preserve">  VADELİ DÖVİZ ALIM-SATIM İŞLEMLERİ</v>
          </cell>
          <cell r="C3885">
            <v>2880</v>
          </cell>
          <cell r="D3885">
            <v>0</v>
          </cell>
          <cell r="E3885">
            <v>2880</v>
          </cell>
        </row>
        <row r="3886">
          <cell r="A3886" t="str">
            <v>964000</v>
          </cell>
          <cell r="B3886" t="str">
            <v xml:space="preserve"> VADELİ DÖVİZ ALIM İŞLEMLERİ</v>
          </cell>
          <cell r="C3886">
            <v>1430</v>
          </cell>
          <cell r="D3886">
            <v>0</v>
          </cell>
          <cell r="E3886">
            <v>1430</v>
          </cell>
        </row>
        <row r="3887">
          <cell r="A3887" t="str">
            <v>964001</v>
          </cell>
          <cell r="B3887" t="str">
            <v xml:space="preserve"> VADELİ DÖVİZ SATIM İŞLEMLERİ</v>
          </cell>
          <cell r="C3887">
            <v>1450</v>
          </cell>
          <cell r="D3887">
            <v>0</v>
          </cell>
          <cell r="E3887">
            <v>1450</v>
          </cell>
        </row>
        <row r="3888">
          <cell r="A3888" t="str">
            <v>96410</v>
          </cell>
          <cell r="B3888" t="str">
            <v xml:space="preserve">  PARA VE FAİZ SWAPLARI</v>
          </cell>
          <cell r="C3888">
            <v>0</v>
          </cell>
          <cell r="D3888">
            <v>0</v>
          </cell>
          <cell r="E3888">
            <v>0</v>
          </cell>
        </row>
        <row r="3889">
          <cell r="A3889" t="str">
            <v>964100</v>
          </cell>
          <cell r="B3889" t="str">
            <v xml:space="preserve"> SWAP PARA ALIM İŞLEMLERİ</v>
          </cell>
          <cell r="C3889">
            <v>0</v>
          </cell>
          <cell r="D3889">
            <v>0</v>
          </cell>
          <cell r="E3889">
            <v>0</v>
          </cell>
        </row>
        <row r="3890">
          <cell r="A3890" t="str">
            <v>964101</v>
          </cell>
          <cell r="B3890" t="str">
            <v xml:space="preserve"> SWAP PARA SATIM İŞLEMLERİ</v>
          </cell>
          <cell r="C3890">
            <v>0</v>
          </cell>
          <cell r="D3890">
            <v>0</v>
          </cell>
          <cell r="E3890">
            <v>0</v>
          </cell>
        </row>
        <row r="3891">
          <cell r="A3891" t="str">
            <v>964102</v>
          </cell>
          <cell r="B3891" t="str">
            <v xml:space="preserve"> SWAP FAİZ ALIM İŞLEMLERİ</v>
          </cell>
          <cell r="C3891">
            <v>0</v>
          </cell>
          <cell r="D3891">
            <v>0</v>
          </cell>
          <cell r="E3891">
            <v>0</v>
          </cell>
        </row>
        <row r="3892">
          <cell r="A3892" t="str">
            <v>964103</v>
          </cell>
          <cell r="B3892" t="str">
            <v xml:space="preserve"> SWAP FAİZ SATIM İŞLEMLERİ</v>
          </cell>
          <cell r="C3892">
            <v>0</v>
          </cell>
          <cell r="D3892">
            <v>0</v>
          </cell>
          <cell r="E3892">
            <v>0</v>
          </cell>
        </row>
        <row r="3893">
          <cell r="A3893" t="str">
            <v>96420</v>
          </cell>
          <cell r="B3893" t="str">
            <v xml:space="preserve">  FUTURES PARA İŞLEMLERİ</v>
          </cell>
          <cell r="C3893">
            <v>0</v>
          </cell>
          <cell r="D3893">
            <v>0</v>
          </cell>
          <cell r="E3893">
            <v>0</v>
          </cell>
        </row>
        <row r="3894">
          <cell r="A3894" t="str">
            <v>96430</v>
          </cell>
          <cell r="B3894" t="str">
            <v xml:space="preserve">  FUTURES FAİZ ALIM-SATIM İŞLEMLERİ</v>
          </cell>
          <cell r="C3894">
            <v>0</v>
          </cell>
          <cell r="D3894">
            <v>0</v>
          </cell>
          <cell r="E3894">
            <v>0</v>
          </cell>
        </row>
        <row r="3895">
          <cell r="A3895" t="str">
            <v>964300</v>
          </cell>
          <cell r="B3895" t="str">
            <v xml:space="preserve"> FUTURES FAİZ ALIM İŞLEMLERİ</v>
          </cell>
          <cell r="C3895">
            <v>0</v>
          </cell>
          <cell r="D3895">
            <v>0</v>
          </cell>
          <cell r="E3895">
            <v>0</v>
          </cell>
        </row>
        <row r="3896">
          <cell r="A3896" t="str">
            <v>964301</v>
          </cell>
          <cell r="B3896" t="str">
            <v xml:space="preserve"> FUTURES FAİZ SATIM İŞLEMLERİ</v>
          </cell>
          <cell r="C3896">
            <v>0</v>
          </cell>
          <cell r="D3896">
            <v>0</v>
          </cell>
          <cell r="E3896">
            <v>0</v>
          </cell>
        </row>
        <row r="3897">
          <cell r="A3897" t="str">
            <v>96440</v>
          </cell>
          <cell r="B3897" t="str">
            <v xml:space="preserve">  PARA VE FAİZ OPSİYONLARI </v>
          </cell>
          <cell r="C3897">
            <v>0</v>
          </cell>
          <cell r="D3897">
            <v>0</v>
          </cell>
          <cell r="E3897">
            <v>0</v>
          </cell>
        </row>
        <row r="3898">
          <cell r="A3898" t="str">
            <v>964400</v>
          </cell>
          <cell r="B3898" t="str">
            <v xml:space="preserve"> PARA ALIM OPSİYONLARI</v>
          </cell>
          <cell r="C3898">
            <v>0</v>
          </cell>
          <cell r="D3898">
            <v>0</v>
          </cell>
          <cell r="E3898">
            <v>0</v>
          </cell>
        </row>
        <row r="3899">
          <cell r="A3899" t="str">
            <v>964401</v>
          </cell>
          <cell r="B3899" t="str">
            <v xml:space="preserve"> PARA SATIM OPSİYONLARI</v>
          </cell>
          <cell r="C3899">
            <v>0</v>
          </cell>
          <cell r="D3899">
            <v>0</v>
          </cell>
          <cell r="E3899">
            <v>0</v>
          </cell>
        </row>
        <row r="3900">
          <cell r="A3900" t="str">
            <v>964402</v>
          </cell>
          <cell r="B3900" t="str">
            <v xml:space="preserve"> FAİZ ALIM OPSİYONLARI</v>
          </cell>
          <cell r="C3900">
            <v>0</v>
          </cell>
          <cell r="D3900">
            <v>0</v>
          </cell>
          <cell r="E3900">
            <v>0</v>
          </cell>
        </row>
        <row r="3901">
          <cell r="A3901" t="str">
            <v>964403</v>
          </cell>
          <cell r="B3901" t="str">
            <v xml:space="preserve"> FAİZ SATIM OPSİYONLARI </v>
          </cell>
          <cell r="C3901">
            <v>0</v>
          </cell>
          <cell r="D3901">
            <v>0</v>
          </cell>
          <cell r="E3901">
            <v>0</v>
          </cell>
        </row>
        <row r="3902">
          <cell r="A3902" t="str">
            <v>964404</v>
          </cell>
          <cell r="B3902" t="str">
            <v xml:space="preserve"> PARA ALIM OPSİYONLARI</v>
          </cell>
          <cell r="C3902">
            <v>0</v>
          </cell>
          <cell r="D3902">
            <v>0</v>
          </cell>
          <cell r="E3902">
            <v>0</v>
          </cell>
        </row>
        <row r="3903">
          <cell r="A3903" t="str">
            <v>964405</v>
          </cell>
          <cell r="B3903" t="str">
            <v xml:space="preserve"> PARA SATIM OPSİYONLARI</v>
          </cell>
          <cell r="C3903">
            <v>0</v>
          </cell>
          <cell r="D3903">
            <v>0</v>
          </cell>
          <cell r="E3903">
            <v>0</v>
          </cell>
        </row>
        <row r="3904">
          <cell r="A3904" t="str">
            <v>964406</v>
          </cell>
          <cell r="B3904" t="str">
            <v xml:space="preserve"> FAİZ ALIM OPSİYONLARI</v>
          </cell>
          <cell r="C3904">
            <v>0</v>
          </cell>
          <cell r="D3904">
            <v>0</v>
          </cell>
          <cell r="E3904">
            <v>0</v>
          </cell>
        </row>
        <row r="3905">
          <cell r="A3905" t="str">
            <v>964407</v>
          </cell>
          <cell r="B3905" t="str">
            <v xml:space="preserve"> FAİZ SATIM OPSİYONLARI</v>
          </cell>
          <cell r="C3905">
            <v>0</v>
          </cell>
          <cell r="D3905">
            <v>0</v>
          </cell>
          <cell r="E3905">
            <v>0</v>
          </cell>
        </row>
        <row r="3906">
          <cell r="A3906" t="str">
            <v>96499</v>
          </cell>
          <cell r="B3906" t="str">
            <v xml:space="preserve">  DİĞER</v>
          </cell>
          <cell r="C3906">
            <v>0</v>
          </cell>
          <cell r="D3906">
            <v>0</v>
          </cell>
          <cell r="E3906">
            <v>0</v>
          </cell>
        </row>
        <row r="3907">
          <cell r="A3907" t="str">
            <v/>
          </cell>
          <cell r="B3907" t="str">
            <v/>
          </cell>
        </row>
        <row r="3908">
          <cell r="A3908" t="str">
            <v>965</v>
          </cell>
          <cell r="B3908" t="str">
            <v xml:space="preserve">    DÖV.VE FAİZ HADDİ İLE İLGİLİ İŞLEM ALACAKLARI - Y.P.</v>
          </cell>
          <cell r="C3908">
            <v>2688</v>
          </cell>
          <cell r="D3908">
            <v>0</v>
          </cell>
          <cell r="E3908">
            <v>2688</v>
          </cell>
        </row>
        <row r="3909">
          <cell r="A3909" t="str">
            <v>96500</v>
          </cell>
          <cell r="B3909" t="str">
            <v xml:space="preserve">  VADELİ DÖVİZ ALIM SATIM İŞLEMLERİ</v>
          </cell>
          <cell r="C3909">
            <v>2688</v>
          </cell>
          <cell r="D3909">
            <v>0</v>
          </cell>
          <cell r="E3909">
            <v>2688</v>
          </cell>
        </row>
        <row r="3910">
          <cell r="A3910" t="str">
            <v>965000</v>
          </cell>
          <cell r="B3910" t="str">
            <v xml:space="preserve">  VADELİ DÖVİZ ALIM İŞLEMLERİ</v>
          </cell>
          <cell r="C3910">
            <v>1344</v>
          </cell>
          <cell r="D3910">
            <v>0</v>
          </cell>
          <cell r="E3910">
            <v>1344</v>
          </cell>
        </row>
        <row r="3911">
          <cell r="A3911" t="str">
            <v>965001</v>
          </cell>
          <cell r="B3911" t="str">
            <v xml:space="preserve">  VADELİ DÖVİZ SATIM İŞLEMLERİ</v>
          </cell>
          <cell r="C3911">
            <v>1344</v>
          </cell>
          <cell r="D3911">
            <v>0</v>
          </cell>
          <cell r="E3911">
            <v>1344</v>
          </cell>
        </row>
        <row r="3912">
          <cell r="A3912" t="str">
            <v>96510</v>
          </cell>
          <cell r="B3912" t="str">
            <v xml:space="preserve">   PARA VE FAİZ SWAPLARI</v>
          </cell>
          <cell r="C3912">
            <v>0</v>
          </cell>
          <cell r="D3912">
            <v>0</v>
          </cell>
          <cell r="E3912">
            <v>0</v>
          </cell>
        </row>
        <row r="3913">
          <cell r="A3913" t="str">
            <v>965100</v>
          </cell>
          <cell r="B3913" t="str">
            <v xml:space="preserve">  SWAP PARA ALIM İŞLEMLERİ  - DÖVİZ - TL.</v>
          </cell>
          <cell r="C3913">
            <v>0</v>
          </cell>
          <cell r="D3913">
            <v>0</v>
          </cell>
          <cell r="E3913">
            <v>0</v>
          </cell>
        </row>
        <row r="3914">
          <cell r="A3914" t="str">
            <v>965101</v>
          </cell>
          <cell r="B3914" t="str">
            <v xml:space="preserve">  SWAP PARA ALIM İŞLEMLERİ - DÖVİZ - DÖVİZ</v>
          </cell>
          <cell r="C3914">
            <v>0</v>
          </cell>
          <cell r="D3914">
            <v>0</v>
          </cell>
          <cell r="E3914">
            <v>0</v>
          </cell>
        </row>
        <row r="3915">
          <cell r="A3915" t="str">
            <v>965102</v>
          </cell>
          <cell r="B3915" t="str">
            <v xml:space="preserve">  SWAP PARA SATIM İŞLEMLERİ - DÖVİZ - TL.</v>
          </cell>
          <cell r="C3915">
            <v>0</v>
          </cell>
          <cell r="D3915">
            <v>0</v>
          </cell>
          <cell r="E3915">
            <v>0</v>
          </cell>
        </row>
        <row r="3916">
          <cell r="A3916" t="str">
            <v>965103</v>
          </cell>
          <cell r="B3916" t="str">
            <v xml:space="preserve">  SWAP PARA SATIM İŞLEMLERİ - DÖVİZ - DÖVİZ </v>
          </cell>
          <cell r="C3916">
            <v>0</v>
          </cell>
          <cell r="D3916">
            <v>0</v>
          </cell>
          <cell r="E3916">
            <v>0</v>
          </cell>
        </row>
        <row r="3917">
          <cell r="A3917" t="str">
            <v>965104</v>
          </cell>
          <cell r="B3917" t="str">
            <v xml:space="preserve">  SWAP FAİZ ALIM İŞLEMLERİ - DÖVİZ - TL.</v>
          </cell>
          <cell r="C3917">
            <v>0</v>
          </cell>
          <cell r="D3917">
            <v>0</v>
          </cell>
          <cell r="E3917">
            <v>0</v>
          </cell>
        </row>
        <row r="3918">
          <cell r="A3918" t="str">
            <v>965105</v>
          </cell>
          <cell r="B3918" t="str">
            <v xml:space="preserve">  SWAP FAİZ ALIM İŞLEMLERİ - DÖVİZ - DÖVİZ</v>
          </cell>
          <cell r="C3918">
            <v>0</v>
          </cell>
          <cell r="D3918">
            <v>0</v>
          </cell>
          <cell r="E3918">
            <v>0</v>
          </cell>
        </row>
        <row r="3919">
          <cell r="A3919" t="str">
            <v>965106</v>
          </cell>
          <cell r="B3919" t="str">
            <v xml:space="preserve">  SWAP FAİZ SATIM İŞLEMLERİ - DÖVİZ - TL</v>
          </cell>
          <cell r="C3919">
            <v>0</v>
          </cell>
          <cell r="D3919">
            <v>0</v>
          </cell>
          <cell r="E3919">
            <v>0</v>
          </cell>
        </row>
        <row r="3920">
          <cell r="A3920" t="str">
            <v>965107</v>
          </cell>
          <cell r="B3920" t="str">
            <v xml:space="preserve">  SWAP FAİZ SATIM İŞLEMLERİ - DÖVİZ - DÖVİZ</v>
          </cell>
          <cell r="C3920">
            <v>0</v>
          </cell>
          <cell r="D3920">
            <v>0</v>
          </cell>
          <cell r="E3920">
            <v>0</v>
          </cell>
        </row>
        <row r="3921">
          <cell r="A3921" t="str">
            <v>96520</v>
          </cell>
          <cell r="B3921" t="str">
            <v xml:space="preserve">   FUTURES PARA İŞLEMLERİ</v>
          </cell>
          <cell r="C3921">
            <v>0</v>
          </cell>
          <cell r="D3921">
            <v>0</v>
          </cell>
          <cell r="E3921">
            <v>0</v>
          </cell>
        </row>
        <row r="3922">
          <cell r="A3922" t="str">
            <v>96530</v>
          </cell>
          <cell r="B3922" t="str">
            <v xml:space="preserve">   FUTURES FAİZ ALIM SATIM İŞLEMLERİ</v>
          </cell>
          <cell r="C3922">
            <v>0</v>
          </cell>
          <cell r="D3922">
            <v>0</v>
          </cell>
          <cell r="E3922">
            <v>0</v>
          </cell>
        </row>
        <row r="3923">
          <cell r="A3923" t="str">
            <v>965300</v>
          </cell>
          <cell r="B3923" t="str">
            <v xml:space="preserve">  FUTURES FAİZ ALIM İŞLEMLERİ</v>
          </cell>
          <cell r="C3923">
            <v>0</v>
          </cell>
          <cell r="D3923">
            <v>0</v>
          </cell>
          <cell r="E3923">
            <v>0</v>
          </cell>
        </row>
        <row r="3924">
          <cell r="A3924" t="str">
            <v>965301</v>
          </cell>
          <cell r="B3924" t="str">
            <v xml:space="preserve">  FUTURES FAİZ SATIM İŞLEMLERİ</v>
          </cell>
          <cell r="C3924">
            <v>0</v>
          </cell>
          <cell r="D3924">
            <v>0</v>
          </cell>
          <cell r="E3924">
            <v>0</v>
          </cell>
        </row>
        <row r="3925">
          <cell r="A3925" t="str">
            <v>96540</v>
          </cell>
          <cell r="B3925" t="str">
            <v xml:space="preserve">  PARA VE FAİZ OPSİYONLARI - YP</v>
          </cell>
          <cell r="C3925">
            <v>0</v>
          </cell>
          <cell r="D3925">
            <v>0</v>
          </cell>
          <cell r="E3925">
            <v>0</v>
          </cell>
        </row>
        <row r="3926">
          <cell r="A3926" t="str">
            <v>965400</v>
          </cell>
          <cell r="B3926" t="str">
            <v xml:space="preserve"> PARA ALIM OPSİYONLARI</v>
          </cell>
          <cell r="C3926">
            <v>0</v>
          </cell>
          <cell r="D3926">
            <v>0</v>
          </cell>
          <cell r="E3926">
            <v>0</v>
          </cell>
        </row>
        <row r="3927">
          <cell r="A3927" t="str">
            <v>965401</v>
          </cell>
          <cell r="B3927" t="str">
            <v xml:space="preserve"> PARA SATIM OPSİYONLARI</v>
          </cell>
          <cell r="C3927">
            <v>0</v>
          </cell>
          <cell r="D3927">
            <v>0</v>
          </cell>
          <cell r="E3927">
            <v>0</v>
          </cell>
        </row>
        <row r="3928">
          <cell r="A3928" t="str">
            <v>965402</v>
          </cell>
          <cell r="B3928" t="str">
            <v xml:space="preserve"> FAİZ ALIM OPSİYONLARI</v>
          </cell>
          <cell r="C3928">
            <v>0</v>
          </cell>
          <cell r="D3928">
            <v>0</v>
          </cell>
          <cell r="E3928">
            <v>0</v>
          </cell>
        </row>
        <row r="3929">
          <cell r="A3929" t="str">
            <v>965403</v>
          </cell>
          <cell r="B3929" t="str">
            <v xml:space="preserve"> FAİZ SATIM OPSİYONLARI</v>
          </cell>
          <cell r="C3929">
            <v>0</v>
          </cell>
          <cell r="D3929">
            <v>0</v>
          </cell>
          <cell r="E3929">
            <v>0</v>
          </cell>
        </row>
        <row r="3930">
          <cell r="A3930" t="str">
            <v>965404</v>
          </cell>
          <cell r="B3930" t="str">
            <v xml:space="preserve"> PARA ALIM OPSİYONLARI</v>
          </cell>
          <cell r="C3930">
            <v>0</v>
          </cell>
          <cell r="D3930">
            <v>0</v>
          </cell>
          <cell r="E3930">
            <v>0</v>
          </cell>
        </row>
        <row r="3931">
          <cell r="A3931" t="str">
            <v>965405</v>
          </cell>
          <cell r="B3931" t="str">
            <v xml:space="preserve"> PARA SATIM OPSİYONLARI</v>
          </cell>
          <cell r="C3931">
            <v>0</v>
          </cell>
          <cell r="D3931">
            <v>0</v>
          </cell>
          <cell r="E3931">
            <v>0</v>
          </cell>
        </row>
        <row r="3932">
          <cell r="A3932" t="str">
            <v>965406</v>
          </cell>
          <cell r="B3932" t="str">
            <v xml:space="preserve"> FAİZ ALIM OPSİYONLARI</v>
          </cell>
          <cell r="C3932">
            <v>0</v>
          </cell>
          <cell r="D3932">
            <v>0</v>
          </cell>
          <cell r="E3932">
            <v>0</v>
          </cell>
        </row>
        <row r="3933">
          <cell r="A3933" t="str">
            <v>965407</v>
          </cell>
          <cell r="B3933" t="str">
            <v xml:space="preserve"> FAİZ SATIM OPSİYONLARI</v>
          </cell>
          <cell r="C3933">
            <v>0</v>
          </cell>
          <cell r="D3933">
            <v>0</v>
          </cell>
          <cell r="E3933">
            <v>0</v>
          </cell>
        </row>
        <row r="3934">
          <cell r="A3934" t="str">
            <v>96599</v>
          </cell>
          <cell r="B3934" t="str">
            <v xml:space="preserve">  DİĞER</v>
          </cell>
          <cell r="C3934">
            <v>0</v>
          </cell>
          <cell r="D3934">
            <v>0</v>
          </cell>
          <cell r="E3934">
            <v>0</v>
          </cell>
        </row>
        <row r="3935">
          <cell r="A3935" t="str">
            <v/>
          </cell>
          <cell r="B3935" t="str">
            <v/>
          </cell>
        </row>
        <row r="3936">
          <cell r="A3936" t="str">
            <v>966</v>
          </cell>
          <cell r="B3936" t="str">
            <v xml:space="preserve">    DÖV. VE FAİZ HADDİ İLE İLG.İŞLEM.BORÇLAR - T.P.</v>
          </cell>
          <cell r="C3936">
            <v>2880</v>
          </cell>
          <cell r="D3936">
            <v>0</v>
          </cell>
          <cell r="E3936">
            <v>2880</v>
          </cell>
        </row>
        <row r="3937">
          <cell r="A3937" t="str">
            <v>96600</v>
          </cell>
          <cell r="B3937" t="str">
            <v xml:space="preserve">  VADELİ DÖVİZ ALIM-SATIM İŞLEMLERİ</v>
          </cell>
          <cell r="C3937">
            <v>2880</v>
          </cell>
          <cell r="D3937">
            <v>0</v>
          </cell>
          <cell r="E3937">
            <v>2880</v>
          </cell>
        </row>
        <row r="3938">
          <cell r="A3938" t="str">
            <v>966000</v>
          </cell>
          <cell r="B3938" t="str">
            <v xml:space="preserve"> VADELİ DÖVİZ ALIM İŞLEMLERİ </v>
          </cell>
          <cell r="C3938">
            <v>1430</v>
          </cell>
          <cell r="D3938">
            <v>0</v>
          </cell>
          <cell r="E3938">
            <v>1430</v>
          </cell>
        </row>
        <row r="3939">
          <cell r="A3939" t="str">
            <v>966001</v>
          </cell>
          <cell r="B3939" t="str">
            <v xml:space="preserve"> VADELİ DÖVİZ SATIM İŞLEMLERİ </v>
          </cell>
          <cell r="C3939">
            <v>1450</v>
          </cell>
          <cell r="D3939">
            <v>0</v>
          </cell>
          <cell r="E3939">
            <v>1450</v>
          </cell>
        </row>
        <row r="3940">
          <cell r="A3940" t="str">
            <v>96610</v>
          </cell>
          <cell r="B3940" t="str">
            <v xml:space="preserve">  PARA VE FAİZ SWAPLARI</v>
          </cell>
          <cell r="C3940">
            <v>0</v>
          </cell>
          <cell r="D3940">
            <v>0</v>
          </cell>
          <cell r="E3940">
            <v>0</v>
          </cell>
        </row>
        <row r="3941">
          <cell r="A3941" t="str">
            <v>966100</v>
          </cell>
          <cell r="B3941" t="str">
            <v xml:space="preserve"> SWAP PARA ALIM İŞLEMLERİ </v>
          </cell>
          <cell r="C3941">
            <v>0</v>
          </cell>
          <cell r="D3941">
            <v>0</v>
          </cell>
          <cell r="E3941">
            <v>0</v>
          </cell>
        </row>
        <row r="3942">
          <cell r="A3942" t="str">
            <v>966101</v>
          </cell>
          <cell r="B3942" t="str">
            <v xml:space="preserve"> SWAP PARA SATIM İŞLEMLERİ</v>
          </cell>
          <cell r="C3942">
            <v>0</v>
          </cell>
          <cell r="D3942">
            <v>0</v>
          </cell>
          <cell r="E3942">
            <v>0</v>
          </cell>
        </row>
        <row r="3943">
          <cell r="A3943" t="str">
            <v>966102</v>
          </cell>
          <cell r="B3943" t="str">
            <v xml:space="preserve"> SWAP FAİZ ALIM İŞLEMLERİ </v>
          </cell>
          <cell r="C3943">
            <v>0</v>
          </cell>
          <cell r="D3943">
            <v>0</v>
          </cell>
          <cell r="E3943">
            <v>0</v>
          </cell>
        </row>
        <row r="3944">
          <cell r="A3944" t="str">
            <v>966103</v>
          </cell>
          <cell r="B3944" t="str">
            <v xml:space="preserve"> SWAP FAİZ SATIM İŞLEMLERİ  </v>
          </cell>
          <cell r="C3944">
            <v>0</v>
          </cell>
          <cell r="D3944">
            <v>0</v>
          </cell>
          <cell r="E3944">
            <v>0</v>
          </cell>
        </row>
        <row r="3945">
          <cell r="A3945" t="str">
            <v>96620</v>
          </cell>
          <cell r="B3945" t="str">
            <v xml:space="preserve">  FUTURES PARA İŞLEMLERİ </v>
          </cell>
          <cell r="C3945">
            <v>0</v>
          </cell>
          <cell r="D3945">
            <v>0</v>
          </cell>
          <cell r="E3945">
            <v>0</v>
          </cell>
        </row>
        <row r="3946">
          <cell r="A3946" t="str">
            <v>96630</v>
          </cell>
          <cell r="B3946" t="str">
            <v xml:space="preserve">  FUTURES FAİZ ALIM-SATIM İŞLEMLERİ </v>
          </cell>
          <cell r="C3946">
            <v>0</v>
          </cell>
          <cell r="D3946">
            <v>0</v>
          </cell>
          <cell r="E3946">
            <v>0</v>
          </cell>
        </row>
        <row r="3947">
          <cell r="A3947" t="str">
            <v>966300</v>
          </cell>
          <cell r="B3947" t="str">
            <v xml:space="preserve"> FUTURES FAİZ ALIM İŞLEMLERİ </v>
          </cell>
          <cell r="C3947">
            <v>0</v>
          </cell>
          <cell r="D3947">
            <v>0</v>
          </cell>
          <cell r="E3947">
            <v>0</v>
          </cell>
        </row>
        <row r="3948">
          <cell r="A3948" t="str">
            <v>966301</v>
          </cell>
          <cell r="B3948" t="str">
            <v xml:space="preserve"> FUTURES FAİZ SATIM İŞLEMLERİ </v>
          </cell>
          <cell r="C3948">
            <v>0</v>
          </cell>
          <cell r="D3948">
            <v>0</v>
          </cell>
          <cell r="E3948">
            <v>0</v>
          </cell>
        </row>
        <row r="3949">
          <cell r="A3949" t="str">
            <v>96640</v>
          </cell>
          <cell r="B3949" t="str">
            <v xml:space="preserve">  PARA VE FAİZ OPSİYONLARI</v>
          </cell>
          <cell r="C3949">
            <v>0</v>
          </cell>
          <cell r="D3949">
            <v>0</v>
          </cell>
          <cell r="E3949">
            <v>0</v>
          </cell>
        </row>
        <row r="3950">
          <cell r="A3950" t="str">
            <v>96699</v>
          </cell>
          <cell r="B3950" t="str">
            <v xml:space="preserve">  DİĞER</v>
          </cell>
          <cell r="C3950">
            <v>0</v>
          </cell>
          <cell r="D3950">
            <v>0</v>
          </cell>
          <cell r="E3950">
            <v>0</v>
          </cell>
        </row>
        <row r="3951">
          <cell r="A3951" t="str">
            <v/>
          </cell>
          <cell r="B3951" t="str">
            <v/>
          </cell>
        </row>
        <row r="3952">
          <cell r="A3952" t="str">
            <v>967</v>
          </cell>
          <cell r="B3952" t="str">
            <v xml:space="preserve">    DÖV. VE FAİZ HADDİ İLE İLG. İŞLEM.BORÇLAR-Y.P.</v>
          </cell>
          <cell r="C3952">
            <v>2688</v>
          </cell>
          <cell r="D3952">
            <v>0</v>
          </cell>
          <cell r="E3952">
            <v>2688</v>
          </cell>
        </row>
        <row r="3953">
          <cell r="A3953" t="str">
            <v>96700</v>
          </cell>
          <cell r="B3953" t="str">
            <v xml:space="preserve">  VADELİ DÖVİZ ALIM SATIM İŞLERİ</v>
          </cell>
          <cell r="C3953">
            <v>2688</v>
          </cell>
          <cell r="D3953">
            <v>0</v>
          </cell>
          <cell r="E3953">
            <v>2688</v>
          </cell>
        </row>
        <row r="3954">
          <cell r="A3954" t="str">
            <v>967000</v>
          </cell>
          <cell r="B3954" t="str">
            <v xml:space="preserve"> VADELİ DÖVİZ ALIM İŞLEMLERİ</v>
          </cell>
          <cell r="C3954">
            <v>1344</v>
          </cell>
          <cell r="D3954">
            <v>0</v>
          </cell>
          <cell r="E3954">
            <v>1344</v>
          </cell>
        </row>
        <row r="3955">
          <cell r="A3955" t="str">
            <v>967001</v>
          </cell>
          <cell r="B3955" t="str">
            <v xml:space="preserve">  VADELİ DÖVİZ SATIŞ İŞLEMLERİ</v>
          </cell>
          <cell r="C3955">
            <v>1344</v>
          </cell>
          <cell r="D3955">
            <v>0</v>
          </cell>
          <cell r="E3955">
            <v>1344</v>
          </cell>
        </row>
        <row r="3956">
          <cell r="A3956" t="str">
            <v>96710</v>
          </cell>
          <cell r="B3956" t="str">
            <v xml:space="preserve">   PARA VE FAİZ SWAPLARI</v>
          </cell>
          <cell r="C3956">
            <v>0</v>
          </cell>
          <cell r="D3956">
            <v>0</v>
          </cell>
          <cell r="E3956">
            <v>0</v>
          </cell>
        </row>
        <row r="3957">
          <cell r="A3957" t="str">
            <v>967100</v>
          </cell>
          <cell r="B3957" t="str">
            <v xml:space="preserve"> SWAP PARA ALIM İŞLEMLERİ-  DÖVİZ-TL</v>
          </cell>
          <cell r="C3957">
            <v>0</v>
          </cell>
          <cell r="D3957">
            <v>0</v>
          </cell>
          <cell r="E3957">
            <v>0</v>
          </cell>
        </row>
        <row r="3958">
          <cell r="A3958" t="str">
            <v>967101</v>
          </cell>
          <cell r="B3958" t="str">
            <v xml:space="preserve"> SWAP PARA ALIM İŞLEMLERİ-  DÖVİZ-DÖVİZ</v>
          </cell>
          <cell r="C3958">
            <v>0</v>
          </cell>
          <cell r="D3958">
            <v>0</v>
          </cell>
          <cell r="E3958">
            <v>0</v>
          </cell>
        </row>
        <row r="3959">
          <cell r="A3959" t="str">
            <v>967102</v>
          </cell>
          <cell r="B3959" t="str">
            <v xml:space="preserve"> SWAP PARA SATIM İŞLEMLERİ- DÖVİZ-TL</v>
          </cell>
          <cell r="C3959">
            <v>0</v>
          </cell>
          <cell r="D3959">
            <v>0</v>
          </cell>
          <cell r="E3959">
            <v>0</v>
          </cell>
        </row>
        <row r="3960">
          <cell r="A3960" t="str">
            <v>967103</v>
          </cell>
          <cell r="B3960" t="str">
            <v xml:space="preserve"> SWAP PARA SATIM İŞLEMLERİ- DÖVİZ-DÖVİZ</v>
          </cell>
          <cell r="C3960">
            <v>0</v>
          </cell>
          <cell r="D3960">
            <v>0</v>
          </cell>
          <cell r="E3960">
            <v>0</v>
          </cell>
        </row>
        <row r="3961">
          <cell r="A3961" t="str">
            <v>967104</v>
          </cell>
          <cell r="B3961" t="str">
            <v xml:space="preserve"> SWAP FAİZ ALIM İŞLEMLERİ-  DÖVİZ-TL</v>
          </cell>
          <cell r="C3961">
            <v>0</v>
          </cell>
          <cell r="D3961">
            <v>0</v>
          </cell>
          <cell r="E3961">
            <v>0</v>
          </cell>
        </row>
        <row r="3962">
          <cell r="A3962" t="str">
            <v>967105</v>
          </cell>
          <cell r="B3962" t="str">
            <v xml:space="preserve"> SWAP FAİZ ALIM İŞLEMLERİ-  DÖVİZ-DÖVİZ</v>
          </cell>
          <cell r="C3962">
            <v>0</v>
          </cell>
          <cell r="D3962">
            <v>0</v>
          </cell>
          <cell r="E3962">
            <v>0</v>
          </cell>
        </row>
        <row r="3963">
          <cell r="A3963" t="str">
            <v>967106</v>
          </cell>
          <cell r="B3963" t="str">
            <v xml:space="preserve"> SWAP FAİZ SATIM İŞLEMLERİ- DÖVİZ-TL</v>
          </cell>
          <cell r="C3963">
            <v>0</v>
          </cell>
          <cell r="D3963">
            <v>0</v>
          </cell>
          <cell r="E3963">
            <v>0</v>
          </cell>
        </row>
        <row r="3964">
          <cell r="A3964" t="str">
            <v>967107</v>
          </cell>
          <cell r="B3964" t="str">
            <v xml:space="preserve"> SWAP FAİZ SATIM İŞLEMLERİ- DÖVİZ-DÖVİZ</v>
          </cell>
          <cell r="C3964">
            <v>0</v>
          </cell>
          <cell r="D3964">
            <v>0</v>
          </cell>
          <cell r="E3964">
            <v>0</v>
          </cell>
        </row>
        <row r="3965">
          <cell r="A3965" t="str">
            <v>96720</v>
          </cell>
          <cell r="B3965" t="str">
            <v xml:space="preserve">  FUTURES PARA İŞLEMLERİ</v>
          </cell>
          <cell r="C3965">
            <v>0</v>
          </cell>
          <cell r="D3965">
            <v>0</v>
          </cell>
          <cell r="E3965">
            <v>0</v>
          </cell>
        </row>
        <row r="3966">
          <cell r="A3966" t="str">
            <v>96730</v>
          </cell>
          <cell r="B3966" t="str">
            <v xml:space="preserve">  FUTURES FAİZ ALIM SATIM İŞLEMLERİ</v>
          </cell>
          <cell r="C3966">
            <v>0</v>
          </cell>
          <cell r="D3966">
            <v>0</v>
          </cell>
          <cell r="E3966">
            <v>0</v>
          </cell>
        </row>
        <row r="3967">
          <cell r="A3967" t="str">
            <v>967300</v>
          </cell>
          <cell r="B3967" t="str">
            <v xml:space="preserve"> FUTURES FAİZ ALIM İŞLEMLERİ</v>
          </cell>
          <cell r="C3967">
            <v>0</v>
          </cell>
          <cell r="D3967">
            <v>0</v>
          </cell>
          <cell r="E3967">
            <v>0</v>
          </cell>
        </row>
        <row r="3968">
          <cell r="A3968" t="str">
            <v>967301</v>
          </cell>
          <cell r="B3968" t="str">
            <v xml:space="preserve"> FUTURES FAİZ SATIM İŞLEMLERİ</v>
          </cell>
          <cell r="C3968">
            <v>0</v>
          </cell>
          <cell r="D3968">
            <v>0</v>
          </cell>
          <cell r="E3968">
            <v>0</v>
          </cell>
        </row>
        <row r="3969">
          <cell r="A3969" t="str">
            <v>96740</v>
          </cell>
          <cell r="B3969" t="str">
            <v xml:space="preserve">  PARA VE FAİZ OPSİYONLARI</v>
          </cell>
          <cell r="C3969">
            <v>0</v>
          </cell>
          <cell r="D3969">
            <v>0</v>
          </cell>
          <cell r="E3969">
            <v>0</v>
          </cell>
        </row>
        <row r="3970">
          <cell r="A3970" t="str">
            <v>96799</v>
          </cell>
          <cell r="B3970" t="str">
            <v xml:space="preserve">  DİĞER</v>
          </cell>
          <cell r="C3970">
            <v>0</v>
          </cell>
          <cell r="D3970">
            <v>0</v>
          </cell>
          <cell r="E3970">
            <v>0</v>
          </cell>
        </row>
        <row r="3971">
          <cell r="A3971" t="str">
            <v/>
          </cell>
          <cell r="B3971" t="str">
            <v/>
          </cell>
        </row>
        <row r="3972">
          <cell r="A3972" t="str">
            <v>970</v>
          </cell>
          <cell r="B3972" t="str">
            <v xml:space="preserve">   TEMİNAT MEKTUPSUZ PREFİNANSMAN KRED.ALACAK. - T.P. </v>
          </cell>
          <cell r="C3972">
            <v>0</v>
          </cell>
          <cell r="D3972">
            <v>0</v>
          </cell>
          <cell r="E3972">
            <v>0</v>
          </cell>
        </row>
        <row r="3973">
          <cell r="A3973" t="str">
            <v>97000</v>
          </cell>
          <cell r="B3973" t="str">
            <v xml:space="preserve">  BANKAMIZCA TEMİN EDİLEN PREFİNANSMAN KRED.ALACAKLAR</v>
          </cell>
          <cell r="C3973">
            <v>0</v>
          </cell>
          <cell r="D3973">
            <v>0</v>
          </cell>
          <cell r="E3973">
            <v>0</v>
          </cell>
        </row>
        <row r="3974">
          <cell r="A3974" t="str">
            <v>97001</v>
          </cell>
          <cell r="B3974" t="str">
            <v xml:space="preserve">  MÜŞTERİ TARAFINDAN TEMİN EDİLEN PREFİNAN.KRED.ALACAKLAR</v>
          </cell>
          <cell r="C3974">
            <v>0</v>
          </cell>
          <cell r="D3974">
            <v>0</v>
          </cell>
          <cell r="E3974">
            <v>0</v>
          </cell>
        </row>
        <row r="3975">
          <cell r="A3975" t="str">
            <v/>
          </cell>
          <cell r="B3975" t="str">
            <v/>
          </cell>
        </row>
        <row r="3976">
          <cell r="A3976" t="str">
            <v>971</v>
          </cell>
          <cell r="B3976" t="str">
            <v xml:space="preserve">    TEMİNAT MEKTUPSUZ PREFİNANSMAN KRED.ALACAK. - Y.P. </v>
          </cell>
          <cell r="C3976">
            <v>0</v>
          </cell>
          <cell r="D3976">
            <v>0</v>
          </cell>
          <cell r="E3976">
            <v>0</v>
          </cell>
        </row>
        <row r="3977">
          <cell r="A3977" t="str">
            <v>97100</v>
          </cell>
          <cell r="B3977" t="str">
            <v xml:space="preserve">  BANKAMIZCA TEMİN EDİLEN PREFİNANSMAN KRED.ALACAKLAR</v>
          </cell>
          <cell r="C3977">
            <v>0</v>
          </cell>
          <cell r="D3977">
            <v>0</v>
          </cell>
          <cell r="E3977">
            <v>0</v>
          </cell>
        </row>
        <row r="3978">
          <cell r="A3978" t="str">
            <v>97101</v>
          </cell>
          <cell r="B3978" t="str">
            <v xml:space="preserve">  MÜŞTERİ TAR. TEMİN EDİLEN PREFİNANSMAN KRED.ALACAK</v>
          </cell>
          <cell r="C3978">
            <v>0</v>
          </cell>
          <cell r="D3978">
            <v>0</v>
          </cell>
          <cell r="E3978">
            <v>0</v>
          </cell>
        </row>
        <row r="3979">
          <cell r="A3979" t="str">
            <v/>
          </cell>
          <cell r="B3979" t="str">
            <v/>
          </cell>
        </row>
        <row r="3980">
          <cell r="A3980" t="str">
            <v>972</v>
          </cell>
          <cell r="B3980" t="str">
            <v xml:space="preserve">   TEMİNAT MEKTUPSUZ PREFİNANSMAN KRED.BORÇLAR-T.P.</v>
          </cell>
          <cell r="C3980">
            <v>0</v>
          </cell>
          <cell r="D3980">
            <v>0</v>
          </cell>
          <cell r="E3980">
            <v>0</v>
          </cell>
        </row>
        <row r="3981">
          <cell r="A3981" t="str">
            <v/>
          </cell>
          <cell r="B3981" t="str">
            <v/>
          </cell>
        </row>
        <row r="3982">
          <cell r="A3982" t="str">
            <v>973</v>
          </cell>
          <cell r="B3982" t="str">
            <v xml:space="preserve">   TEMİNAT MEKTUPSUZ PREFİNANSMAN KRED.BORÇLAR-Y.P.</v>
          </cell>
          <cell r="C3982">
            <v>0</v>
          </cell>
          <cell r="D3982">
            <v>0</v>
          </cell>
          <cell r="E3982">
            <v>0</v>
          </cell>
        </row>
        <row r="3983">
          <cell r="A3983" t="str">
            <v/>
          </cell>
          <cell r="B3983" t="str">
            <v/>
          </cell>
        </row>
        <row r="3984">
          <cell r="A3984" t="str">
            <v>974</v>
          </cell>
          <cell r="B3984" t="str">
            <v xml:space="preserve">   DÖVİZE ENDEKSLİ KREDİLERDEN ALACAKLAR - T.P.</v>
          </cell>
          <cell r="C3984">
            <v>33429</v>
          </cell>
          <cell r="D3984">
            <v>0</v>
          </cell>
          <cell r="E3984">
            <v>33429</v>
          </cell>
        </row>
        <row r="3985">
          <cell r="A3985" t="str">
            <v/>
          </cell>
          <cell r="B3985" t="str">
            <v/>
          </cell>
        </row>
        <row r="3986">
          <cell r="A3986" t="str">
            <v>976</v>
          </cell>
          <cell r="B3986" t="str">
            <v xml:space="preserve">   DÖVİZE ENDEKSLİ KREDİLERDEN BORÇLAR - T.P. </v>
          </cell>
          <cell r="C3986">
            <v>33429</v>
          </cell>
          <cell r="D3986">
            <v>0</v>
          </cell>
          <cell r="E3986">
            <v>33429</v>
          </cell>
        </row>
        <row r="3987">
          <cell r="A3987" t="str">
            <v/>
          </cell>
          <cell r="B3987" t="str">
            <v/>
          </cell>
        </row>
        <row r="3988">
          <cell r="A3988" t="str">
            <v>978</v>
          </cell>
          <cell r="B3988" t="str">
            <v xml:space="preserve">   TAAHHÜTLERDEN ALACAKLAR-T.P.</v>
          </cell>
          <cell r="C3988">
            <v>606773</v>
          </cell>
          <cell r="D3988">
            <v>0</v>
          </cell>
          <cell r="E3988">
            <v>606773</v>
          </cell>
        </row>
        <row r="3989">
          <cell r="A3989" t="str">
            <v>97800</v>
          </cell>
          <cell r="B3989" t="str">
            <v xml:space="preserve">  REPO İŞLEMLERİNDEN ALACAKLAR</v>
          </cell>
          <cell r="C3989">
            <v>606772</v>
          </cell>
          <cell r="D3989">
            <v>0</v>
          </cell>
          <cell r="E3989">
            <v>606772</v>
          </cell>
        </row>
        <row r="3990">
          <cell r="A3990" t="str">
            <v>978000</v>
          </cell>
          <cell r="B3990" t="str">
            <v xml:space="preserve">  DEVLET İÇ BORÇLANMA SENETLERİ </v>
          </cell>
          <cell r="C3990">
            <v>606772</v>
          </cell>
          <cell r="D3990">
            <v>0</v>
          </cell>
          <cell r="E3990">
            <v>606772</v>
          </cell>
        </row>
        <row r="3991">
          <cell r="A3991" t="str">
            <v>978001</v>
          </cell>
          <cell r="B3991" t="str">
            <v xml:space="preserve">  BANKA BONOLARI </v>
          </cell>
          <cell r="C3991">
            <v>0</v>
          </cell>
          <cell r="D3991">
            <v>0</v>
          </cell>
          <cell r="E3991">
            <v>0</v>
          </cell>
        </row>
        <row r="3992">
          <cell r="A3992" t="str">
            <v>978002</v>
          </cell>
          <cell r="B3992" t="str">
            <v xml:space="preserve">  BANKA GARANTİLİ BONOLAR </v>
          </cell>
          <cell r="C3992">
            <v>0</v>
          </cell>
          <cell r="D3992">
            <v>0</v>
          </cell>
          <cell r="E3992">
            <v>0</v>
          </cell>
        </row>
        <row r="3993">
          <cell r="A3993" t="str">
            <v>978003</v>
          </cell>
          <cell r="B3993" t="str">
            <v xml:space="preserve">  KAMU ORTAKLIĞI İDARESİ BORÇLANMA SENETLERİ </v>
          </cell>
          <cell r="C3993">
            <v>0</v>
          </cell>
          <cell r="D3993">
            <v>0</v>
          </cell>
          <cell r="E3993">
            <v>0</v>
          </cell>
        </row>
        <row r="3994">
          <cell r="A3994" t="str">
            <v>978004</v>
          </cell>
          <cell r="B3994" t="str">
            <v xml:space="preserve">  TOPLU KONUT İDARESİ BORÇLANMA SENETLERİ </v>
          </cell>
          <cell r="C3994">
            <v>0</v>
          </cell>
          <cell r="D3994">
            <v>0</v>
          </cell>
          <cell r="E3994">
            <v>0</v>
          </cell>
        </row>
        <row r="3995">
          <cell r="A3995" t="str">
            <v>978005</v>
          </cell>
          <cell r="B3995" t="str">
            <v xml:space="preserve">  MAHALLİ İDARELER BORÇLANMA SENETLERİ </v>
          </cell>
          <cell r="C3995">
            <v>0</v>
          </cell>
          <cell r="D3995">
            <v>0</v>
          </cell>
          <cell r="E3995">
            <v>0</v>
          </cell>
        </row>
        <row r="3996">
          <cell r="A3996" t="str">
            <v>978006</v>
          </cell>
          <cell r="B3996" t="str">
            <v xml:space="preserve">  DİĞER BORÇLANMA SENETLERİ </v>
          </cell>
          <cell r="C3996">
            <v>0</v>
          </cell>
          <cell r="D3996">
            <v>0</v>
          </cell>
          <cell r="E3996">
            <v>0</v>
          </cell>
        </row>
        <row r="3997">
          <cell r="A3997" t="str">
            <v>97801</v>
          </cell>
          <cell r="B3997" t="str">
            <v xml:space="preserve">  TERS REPO İŞLEMLERİNDEN ALACAKLAR </v>
          </cell>
          <cell r="C3997">
            <v>0</v>
          </cell>
          <cell r="D3997">
            <v>0</v>
          </cell>
          <cell r="E3997">
            <v>0</v>
          </cell>
        </row>
        <row r="3998">
          <cell r="A3998" t="str">
            <v>978010</v>
          </cell>
          <cell r="B3998" t="str">
            <v xml:space="preserve">  DEVLET İÇ BORÇLANMA SENETLERİ </v>
          </cell>
          <cell r="C3998">
            <v>0</v>
          </cell>
          <cell r="D3998">
            <v>0</v>
          </cell>
          <cell r="E3998">
            <v>0</v>
          </cell>
        </row>
        <row r="3999">
          <cell r="A3999" t="str">
            <v>978011</v>
          </cell>
          <cell r="B3999" t="str">
            <v xml:space="preserve">  BANKA BONOLARI </v>
          </cell>
          <cell r="C3999">
            <v>0</v>
          </cell>
          <cell r="D3999">
            <v>0</v>
          </cell>
          <cell r="E3999">
            <v>0</v>
          </cell>
        </row>
        <row r="4000">
          <cell r="A4000" t="str">
            <v>978012</v>
          </cell>
          <cell r="B4000" t="str">
            <v xml:space="preserve">  BANKA GARANTİLİ BONOLAR</v>
          </cell>
          <cell r="C4000">
            <v>0</v>
          </cell>
          <cell r="D4000">
            <v>0</v>
          </cell>
          <cell r="E4000">
            <v>0</v>
          </cell>
        </row>
        <row r="4001">
          <cell r="A4001" t="str">
            <v>978013</v>
          </cell>
          <cell r="B4001" t="str">
            <v xml:space="preserve">  KAMU ORTAKLIĞI İDARESİ BORÇLANMA SENETLERİ </v>
          </cell>
          <cell r="C4001">
            <v>0</v>
          </cell>
          <cell r="D4001">
            <v>0</v>
          </cell>
          <cell r="E4001">
            <v>0</v>
          </cell>
        </row>
        <row r="4002">
          <cell r="A4002" t="str">
            <v>978014</v>
          </cell>
          <cell r="B4002" t="str">
            <v xml:space="preserve">  TOPLU KONUT İDARESİ BORÇLANMA SENETLERİ </v>
          </cell>
          <cell r="C4002">
            <v>0</v>
          </cell>
          <cell r="D4002">
            <v>0</v>
          </cell>
          <cell r="E4002">
            <v>0</v>
          </cell>
        </row>
        <row r="4003">
          <cell r="A4003" t="str">
            <v>978015</v>
          </cell>
          <cell r="B4003" t="str">
            <v xml:space="preserve">  MAHALLİ İDARELER BORÇLANMA SENETLERİ </v>
          </cell>
          <cell r="C4003">
            <v>0</v>
          </cell>
          <cell r="D4003">
            <v>0</v>
          </cell>
          <cell r="E4003">
            <v>0</v>
          </cell>
        </row>
        <row r="4004">
          <cell r="A4004" t="str">
            <v>978016</v>
          </cell>
          <cell r="B4004" t="str">
            <v xml:space="preserve">  DİĞER BORÇLANMA SENETLERİ </v>
          </cell>
          <cell r="C4004">
            <v>0</v>
          </cell>
          <cell r="D4004">
            <v>0</v>
          </cell>
          <cell r="E4004">
            <v>0</v>
          </cell>
        </row>
        <row r="4005">
          <cell r="A4005" t="str">
            <v>97899</v>
          </cell>
          <cell r="B4005" t="str">
            <v xml:space="preserve">   DİĞER TAAHHÜTLERDEN ALACAKLAR </v>
          </cell>
          <cell r="C4005">
            <v>1</v>
          </cell>
          <cell r="D4005">
            <v>0</v>
          </cell>
          <cell r="E4005">
            <v>1</v>
          </cell>
        </row>
        <row r="4006">
          <cell r="A4006" t="str">
            <v/>
          </cell>
          <cell r="B4006" t="str">
            <v/>
          </cell>
        </row>
        <row r="4007">
          <cell r="A4007" t="str">
            <v>979</v>
          </cell>
          <cell r="B4007" t="str">
            <v xml:space="preserve">    TAAHHÜTLERDEN ALACAKLAR-Y.P.</v>
          </cell>
          <cell r="C4007">
            <v>0</v>
          </cell>
          <cell r="D4007">
            <v>0</v>
          </cell>
          <cell r="E4007">
            <v>0</v>
          </cell>
        </row>
        <row r="4008">
          <cell r="A4008" t="str">
            <v>97900</v>
          </cell>
          <cell r="B4008" t="str">
            <v xml:space="preserve">  REPO İŞLEMLERİNDEN ALACAKLAR </v>
          </cell>
          <cell r="C4008">
            <v>0</v>
          </cell>
          <cell r="D4008">
            <v>0</v>
          </cell>
          <cell r="E4008">
            <v>0</v>
          </cell>
        </row>
        <row r="4009">
          <cell r="A4009" t="str">
            <v>97901</v>
          </cell>
          <cell r="B4009" t="str">
            <v xml:space="preserve">  TERS REPO İŞLEMLERİNDEN ALACAKLAR </v>
          </cell>
          <cell r="C4009">
            <v>0</v>
          </cell>
          <cell r="D4009">
            <v>0</v>
          </cell>
          <cell r="E4009">
            <v>0</v>
          </cell>
        </row>
        <row r="4010">
          <cell r="A4010" t="str">
            <v>97999</v>
          </cell>
          <cell r="B4010" t="str">
            <v xml:space="preserve">  DİĞER TAAHHÜTLERDEN ALACAKLAR </v>
          </cell>
          <cell r="C4010">
            <v>0</v>
          </cell>
          <cell r="D4010">
            <v>0</v>
          </cell>
          <cell r="E4010">
            <v>0</v>
          </cell>
        </row>
        <row r="4011">
          <cell r="A4011" t="str">
            <v/>
          </cell>
          <cell r="B4011" t="str">
            <v/>
          </cell>
        </row>
        <row r="4012">
          <cell r="A4012" t="str">
            <v>980</v>
          </cell>
          <cell r="B4012" t="str">
            <v xml:space="preserve">    TAAHHÜTLERDEN BORÇLAR-T.P. </v>
          </cell>
          <cell r="C4012">
            <v>606773</v>
          </cell>
          <cell r="D4012">
            <v>0</v>
          </cell>
          <cell r="E4012">
            <v>606773</v>
          </cell>
        </row>
        <row r="4013">
          <cell r="A4013" t="str">
            <v>98000</v>
          </cell>
          <cell r="B4013" t="str">
            <v xml:space="preserve">   REPO İŞLEMLERİNDEN BORÇLAR </v>
          </cell>
          <cell r="C4013">
            <v>606772</v>
          </cell>
          <cell r="D4013">
            <v>0</v>
          </cell>
          <cell r="E4013">
            <v>606772</v>
          </cell>
        </row>
        <row r="4014">
          <cell r="A4014" t="str">
            <v>980000</v>
          </cell>
          <cell r="B4014" t="str">
            <v xml:space="preserve">  TÜRKİYE CUMHURİYET MERKEZ BANKASI </v>
          </cell>
          <cell r="C4014">
            <v>0</v>
          </cell>
          <cell r="D4014">
            <v>0</v>
          </cell>
          <cell r="E4014">
            <v>0</v>
          </cell>
        </row>
        <row r="4015">
          <cell r="A4015" t="str">
            <v>980001</v>
          </cell>
          <cell r="B4015" t="str">
            <v xml:space="preserve">  BANKALAR </v>
          </cell>
          <cell r="C4015">
            <v>308769</v>
          </cell>
          <cell r="D4015">
            <v>0</v>
          </cell>
          <cell r="E4015">
            <v>308769</v>
          </cell>
        </row>
        <row r="4016">
          <cell r="A4016" t="str">
            <v>980002</v>
          </cell>
          <cell r="B4016" t="str">
            <v xml:space="preserve">  ARACI KURUMLAR </v>
          </cell>
          <cell r="C4016">
            <v>218615</v>
          </cell>
          <cell r="D4016">
            <v>0</v>
          </cell>
          <cell r="E4016">
            <v>218615</v>
          </cell>
        </row>
        <row r="4017">
          <cell r="A4017" t="str">
            <v>980009</v>
          </cell>
          <cell r="B4017" t="str">
            <v xml:space="preserve">  DİĞER MÜŞTERİLER </v>
          </cell>
          <cell r="C4017">
            <v>79388</v>
          </cell>
          <cell r="D4017">
            <v>0</v>
          </cell>
          <cell r="E4017">
            <v>79388</v>
          </cell>
        </row>
        <row r="4018">
          <cell r="A4018" t="str">
            <v>98001</v>
          </cell>
          <cell r="B4018" t="str">
            <v xml:space="preserve">  TERS REPO İŞLEMLERİNDEN BORÇLAR </v>
          </cell>
          <cell r="C4018">
            <v>0</v>
          </cell>
          <cell r="D4018">
            <v>0</v>
          </cell>
          <cell r="E4018">
            <v>0</v>
          </cell>
        </row>
        <row r="4019">
          <cell r="A4019" t="str">
            <v>980010</v>
          </cell>
          <cell r="B4019" t="str">
            <v xml:space="preserve">  TÜRKİYE CUMHURİYET MERKEZ BANKASI </v>
          </cell>
          <cell r="C4019">
            <v>0</v>
          </cell>
          <cell r="D4019">
            <v>0</v>
          </cell>
          <cell r="E4019">
            <v>0</v>
          </cell>
        </row>
        <row r="4020">
          <cell r="A4020" t="str">
            <v>980011</v>
          </cell>
          <cell r="B4020" t="str">
            <v xml:space="preserve">  BANKALAR </v>
          </cell>
          <cell r="C4020">
            <v>0</v>
          </cell>
          <cell r="D4020">
            <v>0</v>
          </cell>
          <cell r="E4020">
            <v>0</v>
          </cell>
        </row>
        <row r="4021">
          <cell r="A4021" t="str">
            <v>980012</v>
          </cell>
          <cell r="B4021" t="str">
            <v xml:space="preserve">  ARACI KURUMLAR </v>
          </cell>
          <cell r="C4021">
            <v>0</v>
          </cell>
          <cell r="D4021">
            <v>0</v>
          </cell>
          <cell r="E4021">
            <v>0</v>
          </cell>
        </row>
        <row r="4022">
          <cell r="A4022" t="str">
            <v>980019</v>
          </cell>
          <cell r="B4022" t="str">
            <v xml:space="preserve">  DİĞER MÜŞTERİLER </v>
          </cell>
          <cell r="C4022">
            <v>0</v>
          </cell>
          <cell r="D4022">
            <v>0</v>
          </cell>
          <cell r="E4022">
            <v>0</v>
          </cell>
        </row>
        <row r="4023">
          <cell r="A4023" t="str">
            <v>98002</v>
          </cell>
          <cell r="B4023" t="str">
            <v xml:space="preserve">  VADELİ AKTİF DEĞERLER ALIM TAAHHÜTLERİMİZ </v>
          </cell>
          <cell r="C4023">
            <v>0</v>
          </cell>
          <cell r="D4023">
            <v>0</v>
          </cell>
          <cell r="E4023">
            <v>0</v>
          </cell>
        </row>
        <row r="4024">
          <cell r="A4024" t="str">
            <v>98003</v>
          </cell>
          <cell r="B4024" t="str">
            <v xml:space="preserve">  VADELİ MEVDUAT ALIM-SATIM TAAHHÜTLERİMİZ</v>
          </cell>
          <cell r="C4024">
            <v>0</v>
          </cell>
          <cell r="D4024">
            <v>0</v>
          </cell>
          <cell r="E4024">
            <v>0</v>
          </cell>
        </row>
        <row r="4025">
          <cell r="A4025" t="str">
            <v>98004</v>
          </cell>
          <cell r="B4025" t="str">
            <v xml:space="preserve">  İŞTİRAK VE BAĞLI ORT.(Bağlı MD Nit.Ort.dahil) SERMAYESİNE İŞTİRAK TAAH.</v>
          </cell>
          <cell r="C4025">
            <v>1</v>
          </cell>
          <cell r="D4025">
            <v>0</v>
          </cell>
          <cell r="E4025">
            <v>1</v>
          </cell>
        </row>
        <row r="4026">
          <cell r="A4026" t="str">
            <v>98005</v>
          </cell>
          <cell r="B4026" t="str">
            <v xml:space="preserve">  KULLANDIRMA GARANTİLİ KREDİ TAHSİS TAAHHÜTLERİMİZ</v>
          </cell>
          <cell r="C4026">
            <v>0</v>
          </cell>
          <cell r="D4026">
            <v>0</v>
          </cell>
          <cell r="E4026">
            <v>0</v>
          </cell>
        </row>
        <row r="4027">
          <cell r="A4027" t="str">
            <v>98006</v>
          </cell>
          <cell r="B4027" t="str">
            <v xml:space="preserve">  MENKUL KIYMET İHRACINA ARACILIK TAAHHÜTLERİMİZ </v>
          </cell>
          <cell r="C4027">
            <v>0</v>
          </cell>
          <cell r="D4027">
            <v>0</v>
          </cell>
          <cell r="E4027">
            <v>0</v>
          </cell>
        </row>
        <row r="4028">
          <cell r="A4028" t="str">
            <v>98007</v>
          </cell>
          <cell r="B4028" t="str">
            <v xml:space="preserve">  MEVDUAT MUNZAM KARŞILIĞI ÖDEME TAAHHÜTLERİMİZ </v>
          </cell>
          <cell r="C4028">
            <v>0</v>
          </cell>
          <cell r="D4028">
            <v>0</v>
          </cell>
          <cell r="E4028">
            <v>0</v>
          </cell>
        </row>
        <row r="4029">
          <cell r="A4029" t="str">
            <v>980070</v>
          </cell>
          <cell r="B4029" t="str">
            <v xml:space="preserve"> YATIRILMA SÜRESİ DOLAN</v>
          </cell>
          <cell r="C4029">
            <v>0</v>
          </cell>
          <cell r="D4029">
            <v>0</v>
          </cell>
          <cell r="E4029">
            <v>0</v>
          </cell>
        </row>
        <row r="4030">
          <cell r="A4030" t="str">
            <v>980071</v>
          </cell>
          <cell r="B4030" t="str">
            <v xml:space="preserve"> YATIRILMA SÜRESİ DOLMAYAN</v>
          </cell>
          <cell r="C4030">
            <v>0</v>
          </cell>
          <cell r="D4030">
            <v>0</v>
          </cell>
          <cell r="E4030">
            <v>0</v>
          </cell>
        </row>
        <row r="4031">
          <cell r="A4031" t="str">
            <v>98010</v>
          </cell>
          <cell r="B4031" t="str">
            <v xml:space="preserve">   KREDİ KARTLARI HARCAMA LİMİTİ TAAHHÜTLERİMİZ</v>
          </cell>
          <cell r="C4031">
            <v>0</v>
          </cell>
          <cell r="D4031">
            <v>0</v>
          </cell>
          <cell r="E4031">
            <v>0</v>
          </cell>
        </row>
        <row r="4032">
          <cell r="A4032" t="str">
            <v>98049</v>
          </cell>
          <cell r="B4032" t="str">
            <v xml:space="preserve">   DİĞER CAYILAMAZ TAAHHÜTLERİMİZ</v>
          </cell>
          <cell r="C4032">
            <v>0</v>
          </cell>
          <cell r="D4032">
            <v>0</v>
          </cell>
          <cell r="E4032">
            <v>0</v>
          </cell>
        </row>
        <row r="4033">
          <cell r="A4033" t="str">
            <v>98050</v>
          </cell>
          <cell r="B4033" t="str">
            <v xml:space="preserve">   CAYILABİLİR KREDİ TAHSİS TAAHHÜTLERİMİZ</v>
          </cell>
          <cell r="C4033">
            <v>0</v>
          </cell>
          <cell r="D4033">
            <v>0</v>
          </cell>
          <cell r="E4033">
            <v>0</v>
          </cell>
        </row>
        <row r="4034">
          <cell r="A4034" t="str">
            <v>98099</v>
          </cell>
          <cell r="B4034" t="str">
            <v xml:space="preserve">   DİĞER CAYILABİLİR TAAHHÜTLERİMİZ</v>
          </cell>
          <cell r="C4034">
            <v>0</v>
          </cell>
          <cell r="D4034">
            <v>0</v>
          </cell>
          <cell r="E4034">
            <v>0</v>
          </cell>
        </row>
        <row r="4035">
          <cell r="A4035" t="str">
            <v/>
          </cell>
          <cell r="B4035" t="str">
            <v/>
          </cell>
        </row>
        <row r="4036">
          <cell r="A4036" t="str">
            <v>981</v>
          </cell>
          <cell r="B4036" t="str">
            <v xml:space="preserve">    TAAHHÜTLERDEN BORÇLAR-Y.P.</v>
          </cell>
          <cell r="C4036">
            <v>0</v>
          </cell>
          <cell r="D4036">
            <v>0</v>
          </cell>
          <cell r="E4036">
            <v>0</v>
          </cell>
        </row>
        <row r="4037">
          <cell r="A4037" t="str">
            <v>98100</v>
          </cell>
          <cell r="B4037" t="str">
            <v xml:space="preserve">   REPO İŞLEMLERİNDEN BORÇLAR </v>
          </cell>
          <cell r="C4037">
            <v>0</v>
          </cell>
          <cell r="D4037">
            <v>0</v>
          </cell>
          <cell r="E4037">
            <v>0</v>
          </cell>
        </row>
        <row r="4038">
          <cell r="A4038" t="str">
            <v>98101</v>
          </cell>
          <cell r="B4038" t="str">
            <v xml:space="preserve">  TERS REPO İŞLEMLERİNDEN BORÇLAR </v>
          </cell>
          <cell r="C4038">
            <v>0</v>
          </cell>
          <cell r="D4038">
            <v>0</v>
          </cell>
          <cell r="E4038">
            <v>0</v>
          </cell>
        </row>
        <row r="4039">
          <cell r="A4039" t="str">
            <v>98102</v>
          </cell>
          <cell r="B4039" t="str">
            <v xml:space="preserve">  VADELİ AKTİF DEĞERLER ALIM TAAHHÜTLERİMİZ </v>
          </cell>
          <cell r="C4039">
            <v>0</v>
          </cell>
          <cell r="D4039">
            <v>0</v>
          </cell>
          <cell r="E4039">
            <v>0</v>
          </cell>
        </row>
        <row r="4040">
          <cell r="A4040" t="str">
            <v>98103</v>
          </cell>
          <cell r="B4040" t="str">
            <v xml:space="preserve">  VADELİ MEVDUAT ALIM-SATIM TAAHHÜTLERİMİZ</v>
          </cell>
          <cell r="C4040">
            <v>0</v>
          </cell>
          <cell r="D4040">
            <v>0</v>
          </cell>
          <cell r="E4040">
            <v>0</v>
          </cell>
        </row>
        <row r="4041">
          <cell r="A4041" t="str">
            <v>98104</v>
          </cell>
          <cell r="B4041" t="str">
            <v xml:space="preserve">  İŞTİRAK VE BAĞLI ORT.(Bağlı MD Nit.Ort.dahil) SERMAYESİNE İŞTİRAK TAAH.</v>
          </cell>
          <cell r="C4041">
            <v>0</v>
          </cell>
          <cell r="D4041">
            <v>0</v>
          </cell>
          <cell r="E4041">
            <v>0</v>
          </cell>
        </row>
        <row r="4042">
          <cell r="A4042" t="str">
            <v>98105</v>
          </cell>
          <cell r="B4042" t="str">
            <v xml:space="preserve">  KULLANDIRMA GARANTİLİ KREDİ TAHSİS TAAHHÜTLERİMİZ  </v>
          </cell>
          <cell r="C4042">
            <v>0</v>
          </cell>
          <cell r="D4042">
            <v>0</v>
          </cell>
          <cell r="E4042">
            <v>0</v>
          </cell>
        </row>
        <row r="4043">
          <cell r="A4043" t="str">
            <v>98106</v>
          </cell>
          <cell r="B4043" t="str">
            <v xml:space="preserve">  SENET İHRACINA ARACILIK TAAHHÜTLERİMİZ </v>
          </cell>
          <cell r="C4043">
            <v>0</v>
          </cell>
          <cell r="D4043">
            <v>0</v>
          </cell>
          <cell r="E4043">
            <v>0</v>
          </cell>
        </row>
        <row r="4044">
          <cell r="A4044" t="str">
            <v>98107</v>
          </cell>
          <cell r="B4044" t="str">
            <v xml:space="preserve">  MEVDUAT MUNZAM KARŞILIĞI ÖDEME TAAHHÜTLERİMİZ </v>
          </cell>
          <cell r="C4044">
            <v>0</v>
          </cell>
          <cell r="D4044">
            <v>0</v>
          </cell>
          <cell r="E4044">
            <v>0</v>
          </cell>
        </row>
        <row r="4045">
          <cell r="A4045" t="str">
            <v>981070</v>
          </cell>
          <cell r="B4045" t="str">
            <v xml:space="preserve"> YATIRILMA SÜRESİ DOLAN</v>
          </cell>
          <cell r="C4045">
            <v>0</v>
          </cell>
          <cell r="D4045">
            <v>0</v>
          </cell>
          <cell r="E4045">
            <v>0</v>
          </cell>
        </row>
        <row r="4046">
          <cell r="A4046" t="str">
            <v>981071</v>
          </cell>
          <cell r="B4046" t="str">
            <v xml:space="preserve"> YATIRILMA SÜRESİ DOLMAYAN</v>
          </cell>
          <cell r="C4046">
            <v>0</v>
          </cell>
          <cell r="D4046">
            <v>0</v>
          </cell>
          <cell r="E4046">
            <v>0</v>
          </cell>
        </row>
        <row r="4047">
          <cell r="A4047" t="str">
            <v>98110</v>
          </cell>
          <cell r="B4047" t="str">
            <v xml:space="preserve">   KREDİ KARTLARI HARCAMA LİMİTİ TAAHHÜTLERİMİZ</v>
          </cell>
          <cell r="C4047">
            <v>0</v>
          </cell>
          <cell r="D4047">
            <v>0</v>
          </cell>
          <cell r="E4047">
            <v>0</v>
          </cell>
        </row>
        <row r="4048">
          <cell r="A4048" t="str">
            <v>98149</v>
          </cell>
          <cell r="B4048" t="str">
            <v xml:space="preserve">   DİĞER CAYILAMAZ TAAHHÜTLERİMİZ</v>
          </cell>
          <cell r="C4048">
            <v>0</v>
          </cell>
          <cell r="D4048">
            <v>0</v>
          </cell>
          <cell r="E4048">
            <v>0</v>
          </cell>
        </row>
        <row r="4049">
          <cell r="A4049" t="str">
            <v>98150</v>
          </cell>
          <cell r="B4049" t="str">
            <v xml:space="preserve">   CAYILABİLİR KREDİ TAHSİS TAAHHÜTLERİMİZ</v>
          </cell>
          <cell r="C4049">
            <v>0</v>
          </cell>
          <cell r="D4049">
            <v>0</v>
          </cell>
          <cell r="E4049">
            <v>0</v>
          </cell>
        </row>
        <row r="4050">
          <cell r="A4050" t="str">
            <v>98199</v>
          </cell>
          <cell r="B4050" t="str">
            <v xml:space="preserve">   DİĞER CAYILABİLİR TAAHHÜTLERİMİZ</v>
          </cell>
          <cell r="C4050">
            <v>0</v>
          </cell>
          <cell r="D4050">
            <v>0</v>
          </cell>
          <cell r="E4050">
            <v>0</v>
          </cell>
        </row>
        <row r="4051">
          <cell r="A4051" t="str">
            <v/>
          </cell>
          <cell r="B4051" t="str">
            <v/>
          </cell>
        </row>
        <row r="4052">
          <cell r="A4052" t="str">
            <v>982</v>
          </cell>
          <cell r="B4052" t="str">
            <v xml:space="preserve">    EMANET VE REHİNLİ KIYMETLER - T.P. </v>
          </cell>
          <cell r="C4052">
            <v>3812978</v>
          </cell>
          <cell r="D4052">
            <v>0</v>
          </cell>
          <cell r="E4052">
            <v>3812978</v>
          </cell>
        </row>
        <row r="4053">
          <cell r="A4053" t="str">
            <v>98200</v>
          </cell>
          <cell r="B4053" t="str">
            <v xml:space="preserve">  EMANET KIYMETLER</v>
          </cell>
          <cell r="C4053">
            <v>3519208</v>
          </cell>
          <cell r="D4053">
            <v>0</v>
          </cell>
          <cell r="E4053">
            <v>3519208</v>
          </cell>
        </row>
        <row r="4054">
          <cell r="A4054" t="str">
            <v>982000</v>
          </cell>
          <cell r="B4054" t="str">
            <v xml:space="preserve"> MÜŞTERİ ADINA İŞLETİLECEK FONLAR VE PORTFÖY MEVCUTLARI</v>
          </cell>
          <cell r="C4054">
            <v>0</v>
          </cell>
          <cell r="D4054">
            <v>0</v>
          </cell>
          <cell r="E4054">
            <v>0</v>
          </cell>
        </row>
        <row r="4055">
          <cell r="A4055" t="str">
            <v>982001</v>
          </cell>
          <cell r="B4055" t="str">
            <v xml:space="preserve"> EMANETE ALINAN MENKUL DEĞERLER</v>
          </cell>
          <cell r="C4055">
            <v>84765</v>
          </cell>
          <cell r="D4055">
            <v>0</v>
          </cell>
          <cell r="E4055">
            <v>84765</v>
          </cell>
        </row>
        <row r="4056">
          <cell r="A4056" t="str">
            <v>982002</v>
          </cell>
          <cell r="B4056" t="str">
            <v xml:space="preserve"> TAHSİLE ALINAN ÇEKLER</v>
          </cell>
          <cell r="C4056">
            <v>8023</v>
          </cell>
          <cell r="D4056">
            <v>0</v>
          </cell>
          <cell r="E4056">
            <v>8023</v>
          </cell>
        </row>
        <row r="4057">
          <cell r="A4057" t="str">
            <v>982003</v>
          </cell>
          <cell r="B4057" t="str">
            <v xml:space="preserve"> TAHSİLE ALINAN TİCARİ SENETLER</v>
          </cell>
          <cell r="C4057">
            <v>2568</v>
          </cell>
          <cell r="D4057">
            <v>0</v>
          </cell>
          <cell r="E4057">
            <v>2568</v>
          </cell>
        </row>
        <row r="4058">
          <cell r="A4058" t="str">
            <v>982004</v>
          </cell>
          <cell r="B4058" t="str">
            <v xml:space="preserve"> TAHSİLE ALINAN DİĞER KIYMETLER</v>
          </cell>
          <cell r="C4058">
            <v>0</v>
          </cell>
          <cell r="D4058">
            <v>0</v>
          </cell>
          <cell r="E4058">
            <v>0</v>
          </cell>
        </row>
        <row r="4059">
          <cell r="A4059" t="str">
            <v>982005</v>
          </cell>
          <cell r="B4059" t="str">
            <v xml:space="preserve">  İHRACINA ARACI OLUNAN KIYMETLER</v>
          </cell>
          <cell r="C4059">
            <v>0</v>
          </cell>
          <cell r="D4059">
            <v>0</v>
          </cell>
          <cell r="E4059">
            <v>0</v>
          </cell>
        </row>
        <row r="4060">
          <cell r="A4060" t="str">
            <v>982006</v>
          </cell>
          <cell r="B4060" t="str">
            <v xml:space="preserve">  REPO İŞLEMLERİ NEDENİYLE MÜŞTERİ ADINA TUTULAN DİS’LER</v>
          </cell>
          <cell r="C4060">
            <v>0</v>
          </cell>
          <cell r="D4060">
            <v>0</v>
          </cell>
          <cell r="E4060">
            <v>0</v>
          </cell>
        </row>
        <row r="4061">
          <cell r="A4061" t="str">
            <v>982008</v>
          </cell>
          <cell r="B4061" t="str">
            <v xml:space="preserve">  DİĞER EMANET KIYMETLER</v>
          </cell>
          <cell r="C4061">
            <v>1052610</v>
          </cell>
          <cell r="D4061">
            <v>0</v>
          </cell>
          <cell r="E4061">
            <v>1052610</v>
          </cell>
        </row>
        <row r="4062">
          <cell r="A4062" t="str">
            <v>982009</v>
          </cell>
          <cell r="B4062" t="str">
            <v xml:space="preserve">  EMANET KIYMET ALANLAR</v>
          </cell>
          <cell r="C4062">
            <v>2371242</v>
          </cell>
          <cell r="D4062">
            <v>0</v>
          </cell>
          <cell r="E4062">
            <v>2371242</v>
          </cell>
        </row>
        <row r="4063">
          <cell r="A4063" t="str">
            <v>98210</v>
          </cell>
          <cell r="B4063" t="str">
            <v xml:space="preserve">  REHİNLİ KIYMETLER</v>
          </cell>
          <cell r="C4063">
            <v>293770</v>
          </cell>
          <cell r="D4063">
            <v>0</v>
          </cell>
          <cell r="E4063">
            <v>293770</v>
          </cell>
        </row>
        <row r="4064">
          <cell r="A4064" t="str">
            <v>982100</v>
          </cell>
          <cell r="B4064" t="str">
            <v xml:space="preserve"> MENKUL KIYMETLER</v>
          </cell>
          <cell r="C4064">
            <v>24</v>
          </cell>
          <cell r="D4064">
            <v>0</v>
          </cell>
          <cell r="E4064">
            <v>24</v>
          </cell>
        </row>
        <row r="4065">
          <cell r="A4065" t="str">
            <v>982101</v>
          </cell>
          <cell r="B4065" t="str">
            <v xml:space="preserve"> TEMİNAT SENETLERİ</v>
          </cell>
          <cell r="C4065">
            <v>33023</v>
          </cell>
          <cell r="D4065">
            <v>0</v>
          </cell>
          <cell r="E4065">
            <v>33023</v>
          </cell>
        </row>
        <row r="4066">
          <cell r="A4066" t="str">
            <v>982102</v>
          </cell>
          <cell r="B4066" t="str">
            <v xml:space="preserve"> EMTİA</v>
          </cell>
          <cell r="C4066">
            <v>1151</v>
          </cell>
          <cell r="D4066">
            <v>0</v>
          </cell>
          <cell r="E4066">
            <v>1151</v>
          </cell>
        </row>
        <row r="4067">
          <cell r="A4067" t="str">
            <v>982103</v>
          </cell>
          <cell r="B4067" t="str">
            <v xml:space="preserve"> VARANT</v>
          </cell>
          <cell r="C4067">
            <v>0</v>
          </cell>
          <cell r="D4067">
            <v>0</v>
          </cell>
          <cell r="E4067">
            <v>0</v>
          </cell>
        </row>
        <row r="4068">
          <cell r="A4068" t="str">
            <v>982104</v>
          </cell>
          <cell r="B4068" t="str">
            <v xml:space="preserve"> GAYRİMENKUL</v>
          </cell>
          <cell r="C4068">
            <v>247727</v>
          </cell>
          <cell r="D4068">
            <v>0</v>
          </cell>
          <cell r="E4068">
            <v>247727</v>
          </cell>
        </row>
        <row r="4069">
          <cell r="A4069" t="str">
            <v>982108</v>
          </cell>
          <cell r="B4069" t="str">
            <v xml:space="preserve"> DİĞER REHİNLİ KIYMETLER</v>
          </cell>
          <cell r="C4069">
            <v>11845</v>
          </cell>
          <cell r="D4069">
            <v>0</v>
          </cell>
          <cell r="E4069">
            <v>11845</v>
          </cell>
        </row>
        <row r="4070">
          <cell r="A4070" t="str">
            <v>982109</v>
          </cell>
          <cell r="B4070" t="str">
            <v>REHİNLİ KIYMET ALANLAR</v>
          </cell>
          <cell r="C4070">
            <v>0</v>
          </cell>
          <cell r="D4070">
            <v>0</v>
          </cell>
          <cell r="E4070">
            <v>0</v>
          </cell>
        </row>
        <row r="4071">
          <cell r="A4071" t="str">
            <v/>
          </cell>
          <cell r="B4071" t="str">
            <v/>
          </cell>
        </row>
        <row r="4072">
          <cell r="A4072" t="str">
            <v>983</v>
          </cell>
          <cell r="B4072" t="str">
            <v xml:space="preserve">   EMANET VE REHİNLİ KIYMETLER - YP</v>
          </cell>
          <cell r="C4072">
            <v>315501</v>
          </cell>
          <cell r="D4072">
            <v>0</v>
          </cell>
          <cell r="E4072">
            <v>315501</v>
          </cell>
        </row>
        <row r="4073">
          <cell r="A4073" t="str">
            <v>98300</v>
          </cell>
          <cell r="B4073" t="str">
            <v xml:space="preserve">  EMANET KIYMETLER</v>
          </cell>
          <cell r="C4073">
            <v>26872</v>
          </cell>
          <cell r="D4073">
            <v>0</v>
          </cell>
          <cell r="E4073">
            <v>26872</v>
          </cell>
        </row>
        <row r="4074">
          <cell r="A4074" t="str">
            <v>983000</v>
          </cell>
          <cell r="B4074" t="str">
            <v xml:space="preserve"> MÜŞTERİ ADINA İŞLETİLECEK FONLAR VE PORTFÖY MEVCUTLARI</v>
          </cell>
          <cell r="C4074">
            <v>-35</v>
          </cell>
          <cell r="D4074">
            <v>0</v>
          </cell>
          <cell r="E4074">
            <v>-35</v>
          </cell>
        </row>
        <row r="4075">
          <cell r="A4075" t="str">
            <v>983001</v>
          </cell>
          <cell r="B4075" t="str">
            <v xml:space="preserve"> EMANETE ALINAN MENKUL DEĞERLER</v>
          </cell>
          <cell r="C4075">
            <v>1816</v>
          </cell>
          <cell r="D4075">
            <v>0</v>
          </cell>
          <cell r="E4075">
            <v>1816</v>
          </cell>
        </row>
        <row r="4076">
          <cell r="A4076" t="str">
            <v>983002</v>
          </cell>
          <cell r="B4076" t="str">
            <v xml:space="preserve"> TAHSİLE ALINAN ÇEKLER</v>
          </cell>
          <cell r="C4076">
            <v>1187</v>
          </cell>
          <cell r="D4076">
            <v>0</v>
          </cell>
          <cell r="E4076">
            <v>1187</v>
          </cell>
        </row>
        <row r="4077">
          <cell r="A4077" t="str">
            <v>983003</v>
          </cell>
          <cell r="B4077" t="str">
            <v xml:space="preserve"> TAHSİLE ALINAN TİCARİ SENETLER</v>
          </cell>
          <cell r="C4077">
            <v>226</v>
          </cell>
          <cell r="D4077">
            <v>0</v>
          </cell>
          <cell r="E4077">
            <v>226</v>
          </cell>
        </row>
        <row r="4078">
          <cell r="A4078" t="str">
            <v>983004</v>
          </cell>
          <cell r="B4078" t="str">
            <v xml:space="preserve"> TAHSİLE ALINAN DİĞER KIYMETLER</v>
          </cell>
          <cell r="C4078">
            <v>23665</v>
          </cell>
          <cell r="D4078">
            <v>0</v>
          </cell>
          <cell r="E4078">
            <v>23665</v>
          </cell>
        </row>
        <row r="4079">
          <cell r="A4079" t="str">
            <v>983005</v>
          </cell>
          <cell r="B4079" t="str">
            <v xml:space="preserve"> İHRACINA ARACI OLUNAN KIYMETLER</v>
          </cell>
          <cell r="C4079">
            <v>0</v>
          </cell>
          <cell r="D4079">
            <v>0</v>
          </cell>
          <cell r="E4079">
            <v>0</v>
          </cell>
        </row>
        <row r="4080">
          <cell r="A4080" t="str">
            <v>983006</v>
          </cell>
          <cell r="B4080" t="str">
            <v xml:space="preserve"> REPO İŞLEMLERİ NEDENİYLE MÜŞTERİ ADINA TUTULAN DİS’LER</v>
          </cell>
          <cell r="C4080">
            <v>0</v>
          </cell>
          <cell r="D4080">
            <v>0</v>
          </cell>
          <cell r="E4080">
            <v>0</v>
          </cell>
        </row>
        <row r="4081">
          <cell r="A4081" t="str">
            <v>983008</v>
          </cell>
          <cell r="B4081" t="str">
            <v xml:space="preserve"> DİĞER EMANET KIYMETLER</v>
          </cell>
          <cell r="C4081">
            <v>13</v>
          </cell>
          <cell r="D4081">
            <v>0</v>
          </cell>
          <cell r="E4081">
            <v>13</v>
          </cell>
        </row>
        <row r="4082">
          <cell r="A4082" t="str">
            <v>983009</v>
          </cell>
          <cell r="B4082" t="str">
            <v xml:space="preserve"> EMANET KIYMET ALANLAR</v>
          </cell>
          <cell r="C4082">
            <v>0</v>
          </cell>
          <cell r="D4082">
            <v>0</v>
          </cell>
          <cell r="E4082">
            <v>0</v>
          </cell>
        </row>
        <row r="4083">
          <cell r="A4083" t="str">
            <v>98310</v>
          </cell>
          <cell r="B4083" t="str">
            <v xml:space="preserve">  REHİNLİ KIYMETLER</v>
          </cell>
          <cell r="C4083">
            <v>288629</v>
          </cell>
          <cell r="D4083">
            <v>0</v>
          </cell>
          <cell r="E4083">
            <v>288629</v>
          </cell>
        </row>
        <row r="4084">
          <cell r="A4084" t="str">
            <v>983100</v>
          </cell>
          <cell r="B4084" t="str">
            <v xml:space="preserve"> MENKUL KIYMETLER</v>
          </cell>
          <cell r="C4084">
            <v>1</v>
          </cell>
          <cell r="D4084">
            <v>0</v>
          </cell>
          <cell r="E4084">
            <v>1</v>
          </cell>
        </row>
        <row r="4085">
          <cell r="A4085" t="str">
            <v>983101</v>
          </cell>
          <cell r="B4085" t="str">
            <v xml:space="preserve"> TEMİNAT SENETLERİ</v>
          </cell>
          <cell r="C4085">
            <v>273676</v>
          </cell>
          <cell r="D4085">
            <v>0</v>
          </cell>
          <cell r="E4085">
            <v>273676</v>
          </cell>
        </row>
        <row r="4086">
          <cell r="A4086" t="str">
            <v>983102</v>
          </cell>
          <cell r="B4086" t="str">
            <v xml:space="preserve"> EMTİA</v>
          </cell>
          <cell r="C4086">
            <v>0</v>
          </cell>
          <cell r="D4086">
            <v>0</v>
          </cell>
          <cell r="E4086">
            <v>0</v>
          </cell>
        </row>
        <row r="4087">
          <cell r="A4087" t="str">
            <v>983103</v>
          </cell>
          <cell r="B4087" t="str">
            <v xml:space="preserve"> VARANT</v>
          </cell>
          <cell r="C4087">
            <v>0</v>
          </cell>
          <cell r="D4087">
            <v>0</v>
          </cell>
          <cell r="E4087">
            <v>0</v>
          </cell>
        </row>
        <row r="4088">
          <cell r="A4088" t="str">
            <v>983104</v>
          </cell>
          <cell r="B4088" t="str">
            <v xml:space="preserve"> GAYRİMENKUL</v>
          </cell>
          <cell r="C4088">
            <v>893</v>
          </cell>
          <cell r="D4088">
            <v>0</v>
          </cell>
          <cell r="E4088">
            <v>893</v>
          </cell>
        </row>
        <row r="4089">
          <cell r="A4089" t="str">
            <v>983108</v>
          </cell>
          <cell r="B4089" t="str">
            <v xml:space="preserve"> DİĞER REHİNLİ KIYMETLER</v>
          </cell>
          <cell r="C4089">
            <v>14059</v>
          </cell>
          <cell r="D4089">
            <v>0</v>
          </cell>
          <cell r="E4089">
            <v>14059</v>
          </cell>
        </row>
        <row r="4090">
          <cell r="A4090" t="str">
            <v>983109</v>
          </cell>
          <cell r="B4090" t="str">
            <v xml:space="preserve"> REHİNLİ KIYMET ALANLAR</v>
          </cell>
          <cell r="C4090">
            <v>0</v>
          </cell>
          <cell r="D4090">
            <v>0</v>
          </cell>
          <cell r="E4090">
            <v>0</v>
          </cell>
        </row>
        <row r="4091">
          <cell r="A4091" t="str">
            <v/>
          </cell>
          <cell r="B4091" t="str">
            <v/>
          </cell>
        </row>
        <row r="4092">
          <cell r="A4092" t="str">
            <v>984</v>
          </cell>
          <cell r="B4092" t="str">
            <v xml:space="preserve">    EMANET VE REHİNLİ KIYMET VERENLER / BIRAKANLAR - T.P. </v>
          </cell>
          <cell r="C4092">
            <v>3812978</v>
          </cell>
          <cell r="D4092">
            <v>0</v>
          </cell>
          <cell r="E4092">
            <v>3812978</v>
          </cell>
        </row>
        <row r="4093">
          <cell r="A4093" t="str">
            <v/>
          </cell>
          <cell r="B4093" t="str">
            <v/>
          </cell>
        </row>
        <row r="4094">
          <cell r="A4094" t="str">
            <v>985</v>
          </cell>
          <cell r="B4094" t="str">
            <v xml:space="preserve">    EMANET VE REHİNLİ KIYMET VERENLER / BIRAKANLAR - YP</v>
          </cell>
          <cell r="C4094">
            <v>315501</v>
          </cell>
          <cell r="D4094">
            <v>0</v>
          </cell>
          <cell r="E4094">
            <v>315501</v>
          </cell>
        </row>
        <row r="4095">
          <cell r="A4095" t="str">
            <v/>
          </cell>
          <cell r="B4095" t="str">
            <v/>
          </cell>
        </row>
        <row r="4096">
          <cell r="A4096" t="str">
            <v>986</v>
          </cell>
          <cell r="B4096" t="str">
            <v xml:space="preserve">    MEVDUAT SERTİFİKALARINDAN ALACAKLAR - T.P.  </v>
          </cell>
          <cell r="C4096">
            <v>0</v>
          </cell>
          <cell r="D4096">
            <v>0</v>
          </cell>
          <cell r="E4096">
            <v>0</v>
          </cell>
        </row>
        <row r="4097">
          <cell r="A4097" t="str">
            <v>98600</v>
          </cell>
          <cell r="B4097" t="str">
            <v xml:space="preserve"> MEVDUAT SERTİFİKASI DEPOSU</v>
          </cell>
          <cell r="C4097">
            <v>0</v>
          </cell>
          <cell r="D4097">
            <v>0</v>
          </cell>
          <cell r="E4097">
            <v>0</v>
          </cell>
        </row>
        <row r="4098">
          <cell r="A4098" t="str">
            <v>98610</v>
          </cell>
          <cell r="B4098" t="str">
            <v xml:space="preserve"> YOLDAKİ MEVDUAT SERTİFİKALARI</v>
          </cell>
          <cell r="C4098">
            <v>0</v>
          </cell>
          <cell r="D4098">
            <v>0</v>
          </cell>
          <cell r="E4098">
            <v>0</v>
          </cell>
        </row>
        <row r="4099">
          <cell r="A4099" t="str">
            <v>98620</v>
          </cell>
          <cell r="B4099" t="str">
            <v xml:space="preserve"> TEDAVÜLDEKİ MEVDUAT SERTİFİKALARI</v>
          </cell>
          <cell r="C4099">
            <v>0</v>
          </cell>
          <cell r="D4099">
            <v>0</v>
          </cell>
          <cell r="E4099">
            <v>0</v>
          </cell>
        </row>
        <row r="4100">
          <cell r="A4100" t="str">
            <v>98630</v>
          </cell>
          <cell r="B4100" t="str">
            <v xml:space="preserve"> İPTAL EDİLEN MEVDUAT SERTİFİKALARI</v>
          </cell>
          <cell r="C4100">
            <v>0</v>
          </cell>
          <cell r="D4100">
            <v>0</v>
          </cell>
          <cell r="E4100">
            <v>0</v>
          </cell>
        </row>
        <row r="4101">
          <cell r="A4101" t="str">
            <v>98640</v>
          </cell>
          <cell r="B4101" t="str">
            <v xml:space="preserve"> VADE BİTİMİNDE İBRAZ EDİLMEYEN MEVDUAT SERTİFİKALARI </v>
          </cell>
          <cell r="C4101">
            <v>0</v>
          </cell>
          <cell r="D4101">
            <v>0</v>
          </cell>
          <cell r="E4101">
            <v>0</v>
          </cell>
        </row>
        <row r="4102">
          <cell r="A4102" t="str">
            <v/>
          </cell>
          <cell r="B4102" t="str">
            <v/>
          </cell>
        </row>
        <row r="4103">
          <cell r="A4103" t="str">
            <v>988</v>
          </cell>
          <cell r="B4103" t="str">
            <v xml:space="preserve">   MEVDUAT SERTİFİKALARINDAN BORÇLAR - T.P. </v>
          </cell>
          <cell r="C4103">
            <v>0</v>
          </cell>
          <cell r="D4103">
            <v>0</v>
          </cell>
          <cell r="E4103">
            <v>0</v>
          </cell>
        </row>
        <row r="4104">
          <cell r="A4104" t="str">
            <v>98800</v>
          </cell>
          <cell r="B4104" t="str">
            <v xml:space="preserve"> MEVDUAT SERTİFİKALARI HESABI </v>
          </cell>
          <cell r="C4104">
            <v>0</v>
          </cell>
          <cell r="D4104">
            <v>0</v>
          </cell>
          <cell r="E4104">
            <v>0</v>
          </cell>
        </row>
        <row r="4105">
          <cell r="A4105" t="str">
            <v/>
          </cell>
          <cell r="B4105" t="str">
            <v/>
          </cell>
        </row>
        <row r="4106">
          <cell r="A4106" t="str">
            <v>992</v>
          </cell>
          <cell r="B4106" t="str">
            <v xml:space="preserve">  SINIRLAMALARA TABİ OLMAYAN KREDİLER.ALACAKLAR-T.P.</v>
          </cell>
          <cell r="C4106">
            <v>7750</v>
          </cell>
          <cell r="D4106">
            <v>0</v>
          </cell>
          <cell r="E4106">
            <v>7750</v>
          </cell>
        </row>
        <row r="4107">
          <cell r="A4107" t="str">
            <v/>
          </cell>
          <cell r="B4107" t="str">
            <v/>
          </cell>
        </row>
        <row r="4108">
          <cell r="A4108" t="str">
            <v>993</v>
          </cell>
          <cell r="B4108" t="str">
            <v xml:space="preserve">  SINIRLAMALARA TABİ OLMAYAN KREDILER -Y.P.</v>
          </cell>
          <cell r="C4108">
            <v>59876</v>
          </cell>
          <cell r="D4108">
            <v>0</v>
          </cell>
          <cell r="E4108">
            <v>59876</v>
          </cell>
        </row>
        <row r="4109">
          <cell r="A4109" t="str">
            <v/>
          </cell>
          <cell r="B4109" t="str">
            <v/>
          </cell>
        </row>
        <row r="4110">
          <cell r="A4110" t="str">
            <v>994</v>
          </cell>
          <cell r="B4110" t="str">
            <v xml:space="preserve">  SINIRLAMALARA TABİ OLMAYAN KREDİLERDEN BORÇLAR-TP</v>
          </cell>
          <cell r="C4110">
            <v>7750</v>
          </cell>
          <cell r="D4110">
            <v>0</v>
          </cell>
          <cell r="E4110">
            <v>7750</v>
          </cell>
        </row>
        <row r="4111">
          <cell r="A4111" t="str">
            <v/>
          </cell>
          <cell r="B4111" t="str">
            <v/>
          </cell>
        </row>
        <row r="4112">
          <cell r="A4112" t="str">
            <v>995</v>
          </cell>
          <cell r="B4112" t="str">
            <v xml:space="preserve">  SINIRLAMALARA TABİ OLMAYAN KREDİLERDEN BORÇLAR-YP</v>
          </cell>
          <cell r="C4112">
            <v>59876</v>
          </cell>
          <cell r="D4112">
            <v>0</v>
          </cell>
          <cell r="E4112">
            <v>59876</v>
          </cell>
        </row>
        <row r="4113">
          <cell r="A4113" t="str">
            <v/>
          </cell>
          <cell r="B4113" t="str">
            <v/>
          </cell>
        </row>
        <row r="4114">
          <cell r="A4114" t="str">
            <v>996</v>
          </cell>
          <cell r="B4114" t="str">
            <v xml:space="preserve">  DİĞER NAZIM HESAPLARDAN ALACAKLAR-T.P. </v>
          </cell>
          <cell r="C4114">
            <v>1260410</v>
          </cell>
          <cell r="D4114">
            <v>0</v>
          </cell>
          <cell r="E4114">
            <v>1260410</v>
          </cell>
        </row>
        <row r="4115">
          <cell r="A4115" t="str">
            <v/>
          </cell>
          <cell r="B4115" t="str">
            <v/>
          </cell>
        </row>
        <row r="4116">
          <cell r="A4116" t="str">
            <v>997</v>
          </cell>
          <cell r="B4116" t="str">
            <v xml:space="preserve">  DİĞER NAZIM HESAPLARDAN ALACAKLAR-Y.P. </v>
          </cell>
          <cell r="C4116">
            <v>1641271</v>
          </cell>
          <cell r="D4116">
            <v>0</v>
          </cell>
          <cell r="E4116">
            <v>1641271</v>
          </cell>
        </row>
        <row r="4117">
          <cell r="A4117" t="str">
            <v/>
          </cell>
          <cell r="B4117" t="str">
            <v/>
          </cell>
        </row>
        <row r="4118">
          <cell r="A4118" t="str">
            <v>998</v>
          </cell>
          <cell r="B4118" t="str">
            <v xml:space="preserve">  DİĞER NAZIM HESAPLARDAN BORÇLAR-T.P.</v>
          </cell>
          <cell r="C4118">
            <v>1260410</v>
          </cell>
          <cell r="D4118">
            <v>0</v>
          </cell>
          <cell r="E4118">
            <v>1260410</v>
          </cell>
        </row>
        <row r="4119">
          <cell r="A4119" t="str">
            <v/>
          </cell>
          <cell r="B4119" t="str">
            <v/>
          </cell>
        </row>
        <row r="4120">
          <cell r="A4120" t="str">
            <v>999</v>
          </cell>
          <cell r="B4120" t="str">
            <v xml:space="preserve">  DİĞER NAZIM HESAPLARDAN BORÇLAR-Y.P.   </v>
          </cell>
          <cell r="C4120">
            <v>1641271</v>
          </cell>
          <cell r="D4120">
            <v>0</v>
          </cell>
          <cell r="E4120">
            <v>1641271</v>
          </cell>
        </row>
        <row r="4128">
          <cell r="A4128" t="str">
            <v>A.</v>
          </cell>
          <cell r="B4128" t="str">
            <v>TahsilİmkanıSınırlıKredilerveDiğerAlacaklar</v>
          </cell>
          <cell r="C4128">
            <v>981</v>
          </cell>
          <cell r="D4128">
            <v>129916</v>
          </cell>
          <cell r="E4128">
            <v>107028</v>
          </cell>
        </row>
        <row r="4129">
          <cell r="B4129" t="str">
            <v>1.Teminatsız</v>
          </cell>
          <cell r="C4129">
            <v>69</v>
          </cell>
          <cell r="D4129">
            <v>105355</v>
          </cell>
          <cell r="E4129">
            <v>87548</v>
          </cell>
        </row>
        <row r="4130">
          <cell r="B4130" t="str">
            <v>2.I.GrupTeminatlı</v>
          </cell>
          <cell r="C4130">
            <v>0</v>
          </cell>
          <cell r="D4130">
            <v>0</v>
          </cell>
          <cell r="E4130">
            <v>0</v>
          </cell>
        </row>
        <row r="4131">
          <cell r="B4131" t="str">
            <v>3.II.GrupTeminatlı</v>
          </cell>
          <cell r="C4131">
            <v>837</v>
          </cell>
          <cell r="D4131">
            <v>5195</v>
          </cell>
          <cell r="E4131">
            <v>5287</v>
          </cell>
        </row>
        <row r="4132">
          <cell r="B4132" t="str">
            <v>4.III.GrupTeminatlı</v>
          </cell>
          <cell r="C4132">
            <v>72</v>
          </cell>
          <cell r="D4132">
            <v>5710</v>
          </cell>
          <cell r="E4132">
            <v>4651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CICPL (2)"/>
      <sheetName val="ICEQ"/>
      <sheetName val="ICCF"/>
      <sheetName val="ICRN"/>
      <sheetName val="EQ MTD"/>
      <sheetName val="INV"/>
      <sheetName val="YUS1"/>
      <sheetName val="YUS2"/>
      <sheetName val="YUS3"/>
      <sheetName val="YUS4"/>
      <sheetName val="SCBA"/>
      <sheetName val="SCBL"/>
      <sheetName val="SCPL"/>
      <sheetName val="SCCF"/>
      <sheetName val="SCEQ"/>
      <sheetName val="SCRN"/>
      <sheetName val="DCO Y1"/>
      <sheetName val="DCO Y2"/>
      <sheetName val="DCO"/>
      <sheetName val="DCO 30062011"/>
      <sheetName val="Y1"/>
      <sheetName val="Y1 Control"/>
      <sheetName val="Y2"/>
      <sheetName val="Y2 Control"/>
      <sheetName val="Y3"/>
      <sheetName val="Y4"/>
      <sheetName val="Y5"/>
      <sheetName val="Y6"/>
      <sheetName val="Y7"/>
      <sheetName val="Y8"/>
      <sheetName val="Y9"/>
      <sheetName val="Y10"/>
      <sheetName val="Y11"/>
      <sheetName val="MI"/>
      <sheetName val="FA"/>
      <sheetName val="SFA"/>
      <sheetName val="IFA"/>
      <sheetName val="DEPR"/>
      <sheetName val="ICST"/>
      <sheetName val="ICFA"/>
      <sheetName val="IND"/>
      <sheetName val="PIVOT R CALC"/>
      <sheetName val="GT_Custom"/>
    </sheetNames>
    <sheetDataSet>
      <sheetData sheetId="0">
        <row r="29">
          <cell r="H29">
            <v>1000</v>
          </cell>
        </row>
        <row r="36">
          <cell r="H36" t="str">
            <v>1,6302</v>
          </cell>
        </row>
        <row r="42">
          <cell r="H42" t="str">
            <v>1,5460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tes"/>
      <sheetName val="assump"/>
      <sheetName val="sales"/>
      <sheetName val="revenues"/>
      <sheetName val="fixed"/>
      <sheetName val="CAPEX"/>
      <sheetName val="production"/>
      <sheetName val="COGS"/>
      <sheetName val="labor"/>
      <sheetName val="OPEX"/>
      <sheetName val="VAT"/>
      <sheetName val="Debtors"/>
      <sheetName val="Creditors"/>
      <sheetName val="financing"/>
      <sheetName val="c-flow"/>
      <sheetName val="P&amp;L"/>
      <sheetName val="taxation"/>
      <sheetName val="BS"/>
      <sheetName val="sources"/>
      <sheetName val="finanal-A"/>
      <sheetName val="finanal-B"/>
      <sheetName val="finanal-C"/>
      <sheetName val="Sensitivi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Checklist"/>
      <sheetName val="GRP-WTB"/>
      <sheetName val="32.Vergi-Taxation"/>
      <sheetName val="39.Nakit Akış-Cash flow"/>
      <sheetName val="Consolidated Presentation"/>
      <sheetName val="Consolidating FS"/>
      <sheetName val="Condensed FS "/>
      <sheetName val="KCLE TBYear2013"/>
      <sheetName val="KCLE FS-TB 2016"/>
      <sheetName val="KCLE TBYear2014"/>
      <sheetName val="KCLE FS-TB 2015"/>
      <sheetName val="KCLE TBJune2014"/>
      <sheetName val="KCLE FS-TB June 2017"/>
      <sheetName val="KCLE FS-TB 2017"/>
      <sheetName val="KCLE FS-TB 2018"/>
      <sheetName val="IS Provisions"/>
      <sheetName val="BS Provisions"/>
      <sheetName val="BS 8 May Adjustment"/>
      <sheetName val="Revaluation of FA"/>
      <sheetName val="Revaluation Calculations"/>
      <sheetName val="PPA Adjustments"/>
      <sheetName val="Deferred Tax Asset Liability"/>
      <sheetName val="Extend of Provision Release"/>
      <sheetName val="Provision of Regulatory Provisi"/>
      <sheetName val="Support Adjustment"/>
      <sheetName val="Regulatory Deferrals"/>
      <sheetName val="KEDS TBJune2017"/>
      <sheetName val="KEDS TBYear2017"/>
      <sheetName val="KEDS TBYear2018"/>
      <sheetName val="KEDS IS Presentation"/>
      <sheetName val="KEDS Income Statement"/>
      <sheetName val="KEDS Balance Sheet"/>
      <sheetName val="KEDS BS Presentation"/>
      <sheetName val="KEDS Cash Flow St"/>
      <sheetName val="KEDS Equity St"/>
      <sheetName val="KESCO TBJune2017"/>
      <sheetName val="KESCO TBYear2017"/>
      <sheetName val="KESCO TBYear2018"/>
      <sheetName val="KESCO Balance Sheet"/>
      <sheetName val="KESCO Balnce Sheet Presentation"/>
      <sheetName val="KESCO IS Presentation"/>
      <sheetName val="KESCO Income Statement"/>
      <sheetName val="KESCO Cash Flow"/>
      <sheetName val="KESCO Equity"/>
      <sheetName val="Note 1 KEDS"/>
      <sheetName val="Note 1 KESCO"/>
      <sheetName val="Note 1 Consolidated"/>
      <sheetName val=" Note 2 KEDS"/>
      <sheetName val="Note 2 KESCO"/>
      <sheetName val="Note 2 Consolidated"/>
      <sheetName val="Note 3 KEDS"/>
      <sheetName val="Note 3 Consolidated"/>
      <sheetName val="Note 4"/>
      <sheetName val="Note 5"/>
      <sheetName val="Note 6"/>
      <sheetName val="Note 3 KESCO"/>
      <sheetName val="Note 7"/>
      <sheetName val="Note 8"/>
      <sheetName val="Note 9"/>
      <sheetName val="Note 10"/>
      <sheetName val="Note 11"/>
      <sheetName val="Note 12"/>
      <sheetName val="Note 13"/>
      <sheetName val="Note 14"/>
      <sheetName val="Note 15"/>
      <sheetName val="Note 16"/>
      <sheetName val="Related parties"/>
      <sheetName val="Liquidity risk "/>
      <sheetName val="Fair Value"/>
      <sheetName val="Interest rate risk "/>
      <sheetName val="Capital Risk Management"/>
      <sheetName val="Market-Credit Risk"/>
      <sheetName val="COMMITMENTS AND CONTIGENCIES"/>
    </sheetNames>
    <sheetDataSet>
      <sheetData sheetId="0">
        <row r="17">
          <cell r="C17">
            <v>43465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40">
          <cell r="L40">
            <v>-3074491.94</v>
          </cell>
        </row>
      </sheetData>
      <sheetData sheetId="32">
        <row r="32">
          <cell r="I32">
            <v>7409251.1087999986</v>
          </cell>
        </row>
      </sheetData>
      <sheetData sheetId="33"/>
      <sheetData sheetId="34"/>
      <sheetData sheetId="35"/>
      <sheetData sheetId="36"/>
      <sheetData sheetId="37"/>
      <sheetData sheetId="38">
        <row r="68">
          <cell r="M68">
            <v>-65476508.609999999</v>
          </cell>
        </row>
      </sheetData>
      <sheetData sheetId="39">
        <row r="11">
          <cell r="I11">
            <v>4779367.8227999993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7">
          <cell r="I7">
            <v>58737232.15719986</v>
          </cell>
        </row>
      </sheetData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CF"/>
      <sheetName val="ICEQ"/>
      <sheetName val="ICRN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8"/>
      <sheetName val="Y9"/>
      <sheetName val="Y10"/>
      <sheetName val="Y11"/>
      <sheetName val="MI"/>
      <sheetName val="YUS1"/>
      <sheetName val="YUS2"/>
      <sheetName val="YUS3"/>
      <sheetName val="YUS4"/>
      <sheetName val="FA"/>
      <sheetName val="SFA"/>
      <sheetName val="IFA"/>
      <sheetName val="DEPR"/>
      <sheetName val="INV"/>
      <sheetName val="ICST"/>
      <sheetName val="ICFA"/>
      <sheetName val="GW"/>
      <sheetName val="IND"/>
      <sheetName val="PIVOT R CALC"/>
      <sheetName val="GT_Custom"/>
      <sheetName val="ÇE CONSOLIDATION IFRS 300608"/>
    </sheetNames>
    <sheetDataSet>
      <sheetData sheetId="0" refreshError="1">
        <row r="25">
          <cell r="H25" t="str">
            <v>01.01.-30.06.2007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TMENP"/>
      <sheetName val="A-03"/>
      <sheetName val="A-06"/>
      <sheetName val="Mz-12"/>
      <sheetName val="Mz-03"/>
      <sheetName val="Mz-06"/>
      <sheetName val="TB"/>
      <sheetName val="os"/>
      <sheetName val="MG"/>
      <sheetName val="FR-03"/>
      <sheetName val="FR-06"/>
      <sheetName val="CF_04"/>
      <sheetName val="WTB-3"/>
      <sheetName val="WTB-6"/>
      <sheetName val="AJE04"/>
      <sheetName val="RJE04"/>
      <sheetName val="DefT"/>
      <sheetName val="PL for Tax"/>
      <sheetName val="WPL"/>
      <sheetName val="RN"/>
      <sheetName val="SHE"/>
      <sheetName val="Inv"/>
      <sheetName val="AJE-RJE-2003"/>
      <sheetName val="Rec"/>
      <sheetName val="3000 C&amp;B"/>
      <sheetName val="3100 MS"/>
      <sheetName val="3200 TR"/>
      <sheetName val="3400 Inv"/>
      <sheetName val="3500 OA"/>
      <sheetName val="3700 Invest"/>
      <sheetName val="3800 FA"/>
      <sheetName val="4000 TP"/>
      <sheetName val="4100 OL"/>
      <sheetName val="4200 Bor"/>
      <sheetName val="4500 Inc Tax"/>
      <sheetName val="4800 ETB"/>
      <sheetName val="5000 Equ "/>
      <sheetName val="BD PL"/>
      <sheetName val="6000 S"/>
      <sheetName val="6100 COGS"/>
      <sheetName val="6200 non op"/>
      <sheetName val="6300 opex"/>
      <sheetName val="6500 Finex"/>
      <sheetName val="6600 Extra"/>
      <sheetName val="aje&amp;rje"/>
      <sheetName val="equity mov 311202"/>
      <sheetName val="FR10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l"/>
      <sheetName val="MİLLİ hy-kkomtl+doviz2001"/>
      <sheetName val="MİLLİ hy-kkomtl2001"/>
      <sheetName val="SCOR hy-kkom2001tl+doviz"/>
      <sheetName val="MİLLİ MECBURİ fk-kkomTL+DOVİZ"/>
      <sheetName val="SCOR tsk-kkomtl2001ok"/>
      <sheetName val="SCOR fk-kkomtl+doviz2001"/>
      <sheetName val="MİLLİ MECBURİ sg-kkom2001"/>
      <sheetName val="MİLLİ MECBURİ sg-kkom2000"/>
      <sheetName val="MİLLİ MECBURİ sg-eşel2001"/>
      <sheetName val="MİLLİ MECBURİ sg-eşel2000"/>
      <sheetName val="korean sğ kkom 2001"/>
      <sheetName val="Sayfa1"/>
      <sheetName val="score sğ kkom 2001"/>
      <sheetName val=" KOREANsg-eşel2001"/>
      <sheetName val=" SCOREsg-eşel2001"/>
      <sheetName val="MİLLİ sg-kkom 1999"/>
      <sheetName val="MİLLİ sg-kkom 2001"/>
      <sheetName val="MİLLİ sg-kkom2000"/>
      <sheetName val="MİLLİ sg-eşel2001"/>
      <sheetName val="MİLLİ sg-eşel2000"/>
      <sheetName val="MUNICH sg-kkomTL2001X"/>
      <sheetName val="MUNICH sg-kkomTL2000"/>
      <sheetName val="MUNICH sg-kkom 99 axa"/>
      <sheetName val="MUNICH sg-kkom 99 NİH"/>
      <sheetName val="MİLLİ hy-kkom USD2001"/>
      <sheetName val="MİLLİ hy-kkom euro2001"/>
      <sheetName val="MİLLİ hy-kkom DM2001"/>
      <sheetName val="MUNICH sg-kkom doviz"/>
      <sheetName val="MUNICH sg-kkom 99 axadoviz"/>
      <sheetName val="MUNICH sg-kkom 99 NİH doviz"/>
      <sheetName val="MİLLİ fk-kkom tl+doviz 2001"/>
      <sheetName val="MİLLİ tsK-kkom tl 2001TEKEL"/>
      <sheetName val="DEĞERLEME FİYATLARI"/>
    </sheetNames>
    <sheetDataSet>
      <sheetData sheetId="0">
        <row r="29">
          <cell r="A29">
            <v>0.6</v>
          </cell>
          <cell r="B29">
            <v>0.3</v>
          </cell>
        </row>
        <row r="30">
          <cell r="A30">
            <v>0.61</v>
          </cell>
          <cell r="B30">
            <v>0.28999999999999998</v>
          </cell>
        </row>
        <row r="31">
          <cell r="A31">
            <v>0.62</v>
          </cell>
          <cell r="B31">
            <v>0.27999999999999997</v>
          </cell>
        </row>
        <row r="32">
          <cell r="A32">
            <v>0.63</v>
          </cell>
          <cell r="B32">
            <v>0.26999999999999996</v>
          </cell>
        </row>
        <row r="33">
          <cell r="A33">
            <v>0.64</v>
          </cell>
          <cell r="B33">
            <v>0.25999999999999995</v>
          </cell>
        </row>
        <row r="34">
          <cell r="A34">
            <v>0.65</v>
          </cell>
          <cell r="B34">
            <v>0.24999999999999994</v>
          </cell>
        </row>
        <row r="35">
          <cell r="A35">
            <v>0.66</v>
          </cell>
          <cell r="B35">
            <v>0.23999999999999994</v>
          </cell>
        </row>
        <row r="36">
          <cell r="A36">
            <v>0.67</v>
          </cell>
          <cell r="B36">
            <v>0.22999999999999993</v>
          </cell>
        </row>
        <row r="37">
          <cell r="A37">
            <v>0.68</v>
          </cell>
          <cell r="B37">
            <v>0.21999999999999992</v>
          </cell>
        </row>
        <row r="38">
          <cell r="A38">
            <v>0.69000000000000006</v>
          </cell>
          <cell r="B38">
            <v>0.20999999999999991</v>
          </cell>
        </row>
        <row r="39">
          <cell r="A39">
            <v>0.70000000000000007</v>
          </cell>
          <cell r="B39">
            <v>0.1999999999999999</v>
          </cell>
        </row>
        <row r="40">
          <cell r="A40" t="str">
            <v>&gt;70%</v>
          </cell>
          <cell r="B40">
            <v>0.1999999999999999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izan"/>
      <sheetName val="Sheet2"/>
      <sheetName val="Sheet3"/>
      <sheetName val="IND"/>
    </sheetNames>
    <sheetDataSet>
      <sheetData sheetId="0" refreshError="1"/>
      <sheetData sheetId="1">
        <row r="2">
          <cell r="B2" t="str">
            <v/>
          </cell>
          <cell r="C2" t="str">
            <v>Bilanz</v>
          </cell>
          <cell r="D2">
            <v>0</v>
          </cell>
          <cell r="E2">
            <v>0</v>
          </cell>
        </row>
        <row r="3">
          <cell r="B3" t="str">
            <v/>
          </cell>
          <cell r="C3" t="str">
            <v>Aktiva</v>
          </cell>
          <cell r="D3">
            <v>0</v>
          </cell>
          <cell r="E3">
            <v>0</v>
          </cell>
        </row>
        <row r="4">
          <cell r="B4" t="str">
            <v/>
          </cell>
          <cell r="C4" t="str">
            <v>=============================================</v>
          </cell>
          <cell r="D4">
            <v>0</v>
          </cell>
          <cell r="E4">
            <v>0</v>
          </cell>
        </row>
        <row r="5">
          <cell r="B5" t="str">
            <v/>
          </cell>
          <cell r="C5" t="str">
            <v>LANGFRISTIGE VERMÖGENSWERTE</v>
          </cell>
          <cell r="D5">
            <v>0</v>
          </cell>
          <cell r="E5">
            <v>0</v>
          </cell>
        </row>
        <row r="6">
          <cell r="B6" t="str">
            <v/>
          </cell>
          <cell r="C6" t="str">
            <v>Sachanlagen</v>
          </cell>
          <cell r="D6">
            <v>0</v>
          </cell>
          <cell r="E6">
            <v>0</v>
          </cell>
        </row>
        <row r="7">
          <cell r="B7" t="str">
            <v/>
          </cell>
          <cell r="C7" t="str">
            <v>Grundstücke, Bauten, Bauten auf fremden</v>
          </cell>
          <cell r="D7">
            <v>0</v>
          </cell>
          <cell r="E7">
            <v>0</v>
          </cell>
        </row>
        <row r="8">
          <cell r="B8" t="str">
            <v/>
          </cell>
          <cell r="C8" t="str">
            <v>Grundstücken</v>
          </cell>
          <cell r="D8">
            <v>0</v>
          </cell>
          <cell r="E8">
            <v>0</v>
          </cell>
        </row>
        <row r="9">
          <cell r="B9" t="str">
            <v>2502001000</v>
          </cell>
          <cell r="C9" t="str">
            <v>055120 ARSALAR BINALANDIRILMIS</v>
          </cell>
          <cell r="D9">
            <v>178253</v>
          </cell>
          <cell r="E9">
            <v>178253</v>
          </cell>
        </row>
        <row r="10">
          <cell r="B10" t="str">
            <v/>
          </cell>
          <cell r="C10" t="str">
            <v>Summe Grundst., Bauten, Bauten a.fremd.Grund.</v>
          </cell>
          <cell r="D10">
            <v>178253</v>
          </cell>
          <cell r="E10">
            <v>178253</v>
          </cell>
        </row>
        <row r="11">
          <cell r="B11" t="str">
            <v/>
          </cell>
          <cell r="C11" t="str">
            <v>---------------------------------------------</v>
          </cell>
          <cell r="D11">
            <v>0</v>
          </cell>
          <cell r="E11">
            <v>0</v>
          </cell>
        </row>
        <row r="12">
          <cell r="B12" t="str">
            <v/>
          </cell>
          <cell r="C12" t="str">
            <v>Technische Anlagen und Maschinen</v>
          </cell>
          <cell r="D12">
            <v>0</v>
          </cell>
          <cell r="E12">
            <v>0</v>
          </cell>
        </row>
        <row r="13">
          <cell r="B13" t="str">
            <v/>
          </cell>
          <cell r="C13" t="str">
            <v>Techn. Anl. und Masch. ohne BEMI</v>
          </cell>
          <cell r="D13">
            <v>0</v>
          </cell>
          <cell r="E13">
            <v>0</v>
          </cell>
        </row>
        <row r="14">
          <cell r="B14" t="str">
            <v>2531002000</v>
          </cell>
          <cell r="C14" t="str">
            <v>077310 VINCLER</v>
          </cell>
          <cell r="D14">
            <v>10479.700000000001</v>
          </cell>
          <cell r="E14">
            <v>10479.700000000001</v>
          </cell>
        </row>
        <row r="15">
          <cell r="B15" t="str">
            <v>8608880000</v>
          </cell>
          <cell r="C15" t="str">
            <v>077311 IFRS WB Krananlagen</v>
          </cell>
          <cell r="D15">
            <v>3481.16</v>
          </cell>
          <cell r="E15">
            <v>3402.95</v>
          </cell>
        </row>
        <row r="16">
          <cell r="B16" t="str">
            <v>2573200000</v>
          </cell>
          <cell r="C16" t="str">
            <v>077312 BIRIKMIS AMORT.- VINCLER</v>
          </cell>
          <cell r="D16">
            <v>-7149.05</v>
          </cell>
          <cell r="E16">
            <v>-6022.87</v>
          </cell>
        </row>
        <row r="17">
          <cell r="B17" t="str">
            <v>2531006000</v>
          </cell>
          <cell r="C17" t="str">
            <v>077330 CIHAZLAR</v>
          </cell>
          <cell r="D17">
            <v>55254.13</v>
          </cell>
          <cell r="E17">
            <v>54307.88</v>
          </cell>
        </row>
        <row r="18">
          <cell r="B18" t="str">
            <v>8608880000</v>
          </cell>
          <cell r="C18" t="str">
            <v>077331 IFRS WB Kleinmaschinen</v>
          </cell>
          <cell r="D18">
            <v>27955.05</v>
          </cell>
          <cell r="E18">
            <v>26032.77</v>
          </cell>
        </row>
        <row r="19">
          <cell r="B19" t="str">
            <v>2571006000</v>
          </cell>
          <cell r="C19" t="str">
            <v>077332 BIRIKMIS AMORT.- KÜCÜK MAKINALAR</v>
          </cell>
          <cell r="D19">
            <v>-42162.92</v>
          </cell>
          <cell r="E19">
            <v>-33649.5</v>
          </cell>
        </row>
        <row r="20">
          <cell r="B20" t="str">
            <v>2531003000</v>
          </cell>
          <cell r="C20" t="str">
            <v>077340 DIG.TEKNIK TESISLER</v>
          </cell>
          <cell r="D20">
            <v>78340.240000000005</v>
          </cell>
          <cell r="E20">
            <v>78340.240000000005</v>
          </cell>
        </row>
        <row r="21">
          <cell r="B21" t="str">
            <v>8608880000</v>
          </cell>
          <cell r="C21" t="str">
            <v>077341 IFRS WB Sonstige Technische Anlagen</v>
          </cell>
          <cell r="D21">
            <v>41017.129999999997</v>
          </cell>
          <cell r="E21">
            <v>37505.980000000003</v>
          </cell>
        </row>
        <row r="22">
          <cell r="B22" t="str">
            <v>2572030000</v>
          </cell>
          <cell r="C22" t="str">
            <v>077342 BIRIKMIS AMORT.- DIG.TEKNIK TESISLER</v>
          </cell>
          <cell r="D22">
            <v>-64136.480000000003</v>
          </cell>
          <cell r="E22">
            <v>-52333.5</v>
          </cell>
        </row>
        <row r="23">
          <cell r="B23" t="str">
            <v/>
          </cell>
          <cell r="C23" t="str">
            <v>Summe Techn. Anl. und Masch. ohne BEMI</v>
          </cell>
          <cell r="D23">
            <v>103078.96</v>
          </cell>
          <cell r="E23">
            <v>118063.65</v>
          </cell>
        </row>
        <row r="24">
          <cell r="B24" t="str">
            <v/>
          </cell>
          <cell r="C24" t="str">
            <v>- - - - - - - - - - - - - - - - - - - - - - -</v>
          </cell>
          <cell r="D24">
            <v>0</v>
          </cell>
          <cell r="E24">
            <v>0</v>
          </cell>
        </row>
        <row r="25">
          <cell r="B25" t="str">
            <v/>
          </cell>
          <cell r="C25" t="str">
            <v>Betriebsmittel</v>
          </cell>
          <cell r="D25">
            <v>0</v>
          </cell>
          <cell r="E25">
            <v>0</v>
          </cell>
        </row>
        <row r="26">
          <cell r="B26" t="str">
            <v>2531004000</v>
          </cell>
          <cell r="C26" t="str">
            <v>077350 KALIPLAR</v>
          </cell>
          <cell r="D26">
            <v>6185.18</v>
          </cell>
          <cell r="E26">
            <v>6185.18</v>
          </cell>
        </row>
        <row r="27">
          <cell r="B27" t="str">
            <v>8608880000</v>
          </cell>
          <cell r="C27" t="str">
            <v>077351 IFRS WB Betriebsmittel</v>
          </cell>
          <cell r="D27">
            <v>3948.92</v>
          </cell>
          <cell r="E27">
            <v>3794.3</v>
          </cell>
        </row>
        <row r="28">
          <cell r="B28" t="str">
            <v>2573500000</v>
          </cell>
          <cell r="C28" t="str">
            <v>077352 BIRIKMIS AMORT.- KALIPL.-ISLETME DEMIRB.</v>
          </cell>
          <cell r="D28">
            <v>-6185.18</v>
          </cell>
          <cell r="E28">
            <v>-5412.04</v>
          </cell>
        </row>
        <row r="29">
          <cell r="B29" t="str">
            <v/>
          </cell>
          <cell r="C29" t="str">
            <v>Summe Betriebsmittel</v>
          </cell>
          <cell r="D29">
            <v>3948.92</v>
          </cell>
          <cell r="E29">
            <v>4567.4399999999996</v>
          </cell>
        </row>
        <row r="30">
          <cell r="B30" t="str">
            <v/>
          </cell>
          <cell r="C30" t="str">
            <v>- - - - - - - - - - - - - - - - - - - - - - -</v>
          </cell>
          <cell r="D30">
            <v>0</v>
          </cell>
          <cell r="E30">
            <v>0</v>
          </cell>
        </row>
        <row r="31">
          <cell r="B31" t="str">
            <v/>
          </cell>
          <cell r="C31" t="str">
            <v>Summe Technische Anlagen und Maschinen</v>
          </cell>
          <cell r="D31">
            <v>107027.88</v>
          </cell>
          <cell r="E31">
            <v>122631.09</v>
          </cell>
        </row>
        <row r="32">
          <cell r="B32" t="str">
            <v/>
          </cell>
          <cell r="C32" t="str">
            <v>---------------------------------------------</v>
          </cell>
          <cell r="D32">
            <v>0</v>
          </cell>
          <cell r="E32">
            <v>0</v>
          </cell>
        </row>
        <row r="33">
          <cell r="B33" t="str">
            <v/>
          </cell>
          <cell r="C33" t="str">
            <v>Andere Anlagen, BGA</v>
          </cell>
          <cell r="D33">
            <v>0</v>
          </cell>
          <cell r="E33">
            <v>0</v>
          </cell>
        </row>
        <row r="34">
          <cell r="B34" t="str">
            <v>2551001000</v>
          </cell>
          <cell r="C34" t="str">
            <v>088410 ISLETME DEMIRBASLARI</v>
          </cell>
          <cell r="D34">
            <v>542004.19999999995</v>
          </cell>
          <cell r="E34">
            <v>540125.16</v>
          </cell>
        </row>
        <row r="35">
          <cell r="B35" t="str">
            <v>8608880000</v>
          </cell>
          <cell r="C35" t="str">
            <v>088411 IFRS WB Werkzeuge</v>
          </cell>
          <cell r="D35">
            <v>-85422.37</v>
          </cell>
          <cell r="E35">
            <v>-53882.21</v>
          </cell>
        </row>
        <row r="36">
          <cell r="B36" t="str">
            <v>2573400000</v>
          </cell>
          <cell r="C36" t="str">
            <v>088412 BIRIKMIS AMORT.- KALIPLAR</v>
          </cell>
          <cell r="D36">
            <v>-100670.89</v>
          </cell>
          <cell r="E36">
            <v>-76328.91</v>
          </cell>
        </row>
        <row r="37">
          <cell r="B37" t="str">
            <v>2551003000</v>
          </cell>
          <cell r="C37" t="str">
            <v>088440 BILGI ISL.DEMIRBASLARI</v>
          </cell>
          <cell r="D37">
            <v>1.51</v>
          </cell>
          <cell r="E37">
            <v>1.51</v>
          </cell>
        </row>
        <row r="38">
          <cell r="B38" t="str">
            <v>8608880000</v>
          </cell>
          <cell r="C38" t="str">
            <v>088441 IFRS WB EDV-Anlagen, PC</v>
          </cell>
          <cell r="D38">
            <v>0.77</v>
          </cell>
          <cell r="E38">
            <v>0.81</v>
          </cell>
        </row>
        <row r="39">
          <cell r="B39" t="str">
            <v>2575300000</v>
          </cell>
          <cell r="C39" t="str">
            <v>088442 BIRIKMIS AMORT.- IT TESISAT., PC</v>
          </cell>
          <cell r="D39">
            <v>-1.31</v>
          </cell>
          <cell r="E39">
            <v>-1.19</v>
          </cell>
        </row>
        <row r="40">
          <cell r="B40" t="str">
            <v>2551004000</v>
          </cell>
          <cell r="C40" t="str">
            <v>088450 BURO DEMIRB.</v>
          </cell>
          <cell r="D40">
            <v>307324.94</v>
          </cell>
          <cell r="E40">
            <v>193555.13</v>
          </cell>
        </row>
        <row r="41">
          <cell r="B41" t="str">
            <v>8608880000</v>
          </cell>
          <cell r="C41" t="str">
            <v>088451 IFRS WB Sonstige Kleinanlagen</v>
          </cell>
          <cell r="D41">
            <v>119833.98</v>
          </cell>
          <cell r="E41">
            <v>94368.68</v>
          </cell>
        </row>
        <row r="42">
          <cell r="B42" t="str">
            <v>2573300000</v>
          </cell>
          <cell r="C42" t="str">
            <v>088452 BIRIKMIS AMORT.- DIG.KÜCÜK MAKINALAR</v>
          </cell>
          <cell r="D42">
            <v>-178616.13</v>
          </cell>
          <cell r="E42">
            <v>-134327.73000000001</v>
          </cell>
        </row>
        <row r="43">
          <cell r="B43" t="str">
            <v/>
          </cell>
          <cell r="C43" t="str">
            <v>Summe Andere Anlagen, BGA</v>
          </cell>
          <cell r="D43">
            <v>604454.69999999995</v>
          </cell>
          <cell r="E43">
            <v>563511.25</v>
          </cell>
        </row>
        <row r="44">
          <cell r="B44" t="str">
            <v/>
          </cell>
          <cell r="C44" t="str">
            <v>---------------------------------------------</v>
          </cell>
          <cell r="D44">
            <v>0</v>
          </cell>
          <cell r="E44">
            <v>0</v>
          </cell>
        </row>
        <row r="45">
          <cell r="B45" t="str">
            <v/>
          </cell>
          <cell r="C45" t="str">
            <v>Summe Sachanlagen</v>
          </cell>
          <cell r="D45">
            <v>889735.58</v>
          </cell>
          <cell r="E45">
            <v>864395.34</v>
          </cell>
        </row>
        <row r="46">
          <cell r="B46" t="str">
            <v/>
          </cell>
          <cell r="C46" t="str">
            <v>=============================================</v>
          </cell>
          <cell r="D46">
            <v>0</v>
          </cell>
          <cell r="E46">
            <v>0</v>
          </cell>
        </row>
        <row r="47">
          <cell r="B47" t="str">
            <v/>
          </cell>
          <cell r="C47" t="str">
            <v>Latente Steuern</v>
          </cell>
          <cell r="D47">
            <v>0</v>
          </cell>
          <cell r="E47">
            <v>0</v>
          </cell>
        </row>
        <row r="48">
          <cell r="B48" t="str">
            <v>8608880000</v>
          </cell>
          <cell r="C48" t="str">
            <v>299999 IFRS Aktive Latente Steuern</v>
          </cell>
          <cell r="D48">
            <v>1919952</v>
          </cell>
          <cell r="E48">
            <v>2505000</v>
          </cell>
        </row>
        <row r="49">
          <cell r="B49" t="str">
            <v/>
          </cell>
          <cell r="C49" t="str">
            <v>Summe Latente Steuern</v>
          </cell>
          <cell r="D49">
            <v>1919952</v>
          </cell>
          <cell r="E49">
            <v>2505000</v>
          </cell>
        </row>
        <row r="50">
          <cell r="B50" t="str">
            <v/>
          </cell>
          <cell r="C50" t="str">
            <v>=============================================</v>
          </cell>
          <cell r="D50">
            <v>0</v>
          </cell>
          <cell r="E50">
            <v>0</v>
          </cell>
        </row>
        <row r="51">
          <cell r="B51" t="str">
            <v/>
          </cell>
          <cell r="C51" t="str">
            <v>SUMME LANGFRISTIGE VERMÖGENSWERTE</v>
          </cell>
          <cell r="D51">
            <v>2809687.58</v>
          </cell>
          <cell r="E51">
            <v>3369395.34</v>
          </cell>
        </row>
        <row r="52">
          <cell r="B52" t="str">
            <v/>
          </cell>
          <cell r="C52" t="str">
            <v>KURZFRISTIGE VERMÖGENSWERTE</v>
          </cell>
          <cell r="D52">
            <v>0</v>
          </cell>
          <cell r="E52">
            <v>0</v>
          </cell>
        </row>
        <row r="53">
          <cell r="B53" t="str">
            <v/>
          </cell>
          <cell r="C53" t="str">
            <v>Vorräte</v>
          </cell>
          <cell r="D53">
            <v>0</v>
          </cell>
          <cell r="E53">
            <v>0</v>
          </cell>
        </row>
        <row r="54">
          <cell r="B54" t="str">
            <v/>
          </cell>
          <cell r="C54" t="str">
            <v>Roh-, Hilfs- und Betriebsstoffe</v>
          </cell>
          <cell r="D54">
            <v>0</v>
          </cell>
          <cell r="E54">
            <v>0</v>
          </cell>
        </row>
        <row r="55">
          <cell r="B55" t="str">
            <v>1572000000</v>
          </cell>
          <cell r="C55" t="str">
            <v>201102 YOLDAKI MALLAR-ÜCÜNCÜDEN</v>
          </cell>
          <cell r="D55">
            <v>80069.61</v>
          </cell>
          <cell r="E55">
            <v>0</v>
          </cell>
        </row>
        <row r="56">
          <cell r="B56" t="str">
            <v/>
          </cell>
          <cell r="C56" t="str">
            <v>Summe Roh-, Hilfs- und Betriebsstoffe</v>
          </cell>
          <cell r="D56">
            <v>80069.61</v>
          </cell>
          <cell r="E56">
            <v>0</v>
          </cell>
        </row>
        <row r="57">
          <cell r="B57" t="str">
            <v/>
          </cell>
          <cell r="C57" t="str">
            <v>---------------------------------------------</v>
          </cell>
          <cell r="D57">
            <v>0</v>
          </cell>
          <cell r="E57">
            <v>0</v>
          </cell>
        </row>
        <row r="58">
          <cell r="B58" t="str">
            <v/>
          </cell>
          <cell r="C58" t="str">
            <v>Unfertige Erzeugnisse</v>
          </cell>
          <cell r="D58">
            <v>0</v>
          </cell>
          <cell r="E58">
            <v>0</v>
          </cell>
        </row>
        <row r="59">
          <cell r="B59" t="str">
            <v/>
          </cell>
          <cell r="C59" t="str">
            <v>Unfertige Erzeugnisse Wertberichtigungen</v>
          </cell>
          <cell r="D59">
            <v>0</v>
          </cell>
          <cell r="E59">
            <v>0</v>
          </cell>
        </row>
        <row r="60">
          <cell r="B60" t="str">
            <v/>
          </cell>
          <cell r="C60" t="str">
            <v>Unfertige Erzeugnisse sonst. Wertberichtigung</v>
          </cell>
          <cell r="D60">
            <v>0</v>
          </cell>
          <cell r="E60">
            <v>0</v>
          </cell>
        </row>
        <row r="61">
          <cell r="B61" t="str">
            <v>1589100001</v>
          </cell>
          <cell r="C61" t="str">
            <v>211023 ARAC VE MOTORL. DEG.DÜZELT.</v>
          </cell>
          <cell r="D61">
            <v>-340532</v>
          </cell>
          <cell r="E61">
            <v>0</v>
          </cell>
        </row>
        <row r="62">
          <cell r="B62" t="str">
            <v/>
          </cell>
          <cell r="C62" t="str">
            <v>Summe Unf.Erzeugnisse sonst. Wertberichtigung</v>
          </cell>
          <cell r="D62">
            <v>-340532</v>
          </cell>
          <cell r="E62">
            <v>0</v>
          </cell>
        </row>
        <row r="63">
          <cell r="B63" t="str">
            <v/>
          </cell>
          <cell r="C63" t="str">
            <v>- - - - - - - - - - - - - - - - - - - - - - -</v>
          </cell>
          <cell r="D63">
            <v>0</v>
          </cell>
          <cell r="E63">
            <v>0</v>
          </cell>
        </row>
        <row r="64">
          <cell r="B64" t="str">
            <v/>
          </cell>
          <cell r="C64" t="str">
            <v>Summe Unf. Erzeugnisse Wertberichtigungen</v>
          </cell>
          <cell r="D64">
            <v>-340532</v>
          </cell>
          <cell r="E64">
            <v>0</v>
          </cell>
        </row>
        <row r="65">
          <cell r="B65" t="str">
            <v/>
          </cell>
          <cell r="C65" t="str">
            <v>---------------------------------------------</v>
          </cell>
          <cell r="D65">
            <v>0</v>
          </cell>
          <cell r="E65">
            <v>0</v>
          </cell>
        </row>
        <row r="66">
          <cell r="B66" t="str">
            <v/>
          </cell>
          <cell r="C66" t="str">
            <v>Summe Unfertige Erzeugnisse</v>
          </cell>
          <cell r="D66">
            <v>-340532</v>
          </cell>
          <cell r="E66">
            <v>0</v>
          </cell>
        </row>
        <row r="67">
          <cell r="B67" t="str">
            <v/>
          </cell>
          <cell r="C67" t="str">
            <v>---------------------------------------------</v>
          </cell>
          <cell r="D67">
            <v>0</v>
          </cell>
          <cell r="E67">
            <v>0</v>
          </cell>
        </row>
        <row r="68">
          <cell r="B68" t="str">
            <v/>
          </cell>
          <cell r="C68" t="str">
            <v>Fertige Erzeugnisse und Waren</v>
          </cell>
          <cell r="D68">
            <v>0</v>
          </cell>
          <cell r="E68">
            <v>0</v>
          </cell>
        </row>
        <row r="69">
          <cell r="B69" t="str">
            <v/>
          </cell>
          <cell r="C69" t="str">
            <v>Fertige Erzeugnisse</v>
          </cell>
          <cell r="D69">
            <v>0</v>
          </cell>
          <cell r="E69">
            <v>0</v>
          </cell>
        </row>
        <row r="70">
          <cell r="B70" t="str">
            <v/>
          </cell>
          <cell r="C70" t="str">
            <v>Fertige Erzeugnisse Bruttobestand</v>
          </cell>
          <cell r="D70">
            <v>0</v>
          </cell>
          <cell r="E70">
            <v>0</v>
          </cell>
        </row>
        <row r="71">
          <cell r="B71" t="str">
            <v>1571190002</v>
          </cell>
          <cell r="C71" t="str">
            <v>201103 YOLDAKI MALLAR-MAN KONS.</v>
          </cell>
          <cell r="D71">
            <v>0</v>
          </cell>
          <cell r="E71">
            <v>367111.1</v>
          </cell>
        </row>
        <row r="72">
          <cell r="B72" t="str">
            <v>1572100000</v>
          </cell>
          <cell r="C72" t="str">
            <v>201108 Vorerfasste Rechnungen Vorräte</v>
          </cell>
          <cell r="D72">
            <v>-477643.92</v>
          </cell>
          <cell r="E72">
            <v>0</v>
          </cell>
        </row>
        <row r="73">
          <cell r="B73" t="str">
            <v>1535000000</v>
          </cell>
          <cell r="C73" t="str">
            <v>211164 2.El Araclar</v>
          </cell>
          <cell r="D73">
            <v>2881456.79</v>
          </cell>
          <cell r="E73">
            <v>1770337.55</v>
          </cell>
        </row>
        <row r="74">
          <cell r="B74" t="str">
            <v>1532200000</v>
          </cell>
          <cell r="C74" t="str">
            <v>223000 MAN YEDEK PARCA-(TICARI MALLAR BRÜT DEG)</v>
          </cell>
          <cell r="D74">
            <v>0</v>
          </cell>
          <cell r="E74">
            <v>17083.7</v>
          </cell>
        </row>
        <row r="75">
          <cell r="B75" t="str">
            <v>1533100000</v>
          </cell>
          <cell r="C75" t="str">
            <v>223200 TIC.MALLAR-BRÜT-MOTOR/ KOMP.</v>
          </cell>
          <cell r="D75">
            <v>34475.980000000003</v>
          </cell>
          <cell r="E75">
            <v>37484.43</v>
          </cell>
        </row>
        <row r="76">
          <cell r="B76" t="str">
            <v>1533500000</v>
          </cell>
          <cell r="C76" t="str">
            <v>223300 TIC.MALLAR-BRÜT-MOTOR/ KOMP.</v>
          </cell>
          <cell r="D76">
            <v>69430.559999999998</v>
          </cell>
          <cell r="E76">
            <v>198042.63</v>
          </cell>
        </row>
        <row r="77">
          <cell r="B77" t="str">
            <v/>
          </cell>
          <cell r="C77" t="str">
            <v>Summe fertige Erzeugnisse Bruttobestand</v>
          </cell>
          <cell r="D77">
            <v>2507719.41</v>
          </cell>
          <cell r="E77">
            <v>2390059.41</v>
          </cell>
        </row>
        <row r="78">
          <cell r="B78" t="str">
            <v/>
          </cell>
          <cell r="C78" t="str">
            <v>- - - - - - - - - - - - - - - - - - - - - - -</v>
          </cell>
          <cell r="D78">
            <v>0</v>
          </cell>
          <cell r="E78">
            <v>0</v>
          </cell>
        </row>
        <row r="79">
          <cell r="B79" t="str">
            <v/>
          </cell>
          <cell r="C79" t="str">
            <v>Fertige Erzeugnisse Wertberichtigung</v>
          </cell>
          <cell r="D79">
            <v>0</v>
          </cell>
          <cell r="E79">
            <v>0</v>
          </cell>
        </row>
        <row r="80">
          <cell r="B80" t="str">
            <v>1583030100</v>
          </cell>
          <cell r="C80" t="str">
            <v>222111 Wertberichtigung Gebrauchtfahrzeuge Bus</v>
          </cell>
          <cell r="D80">
            <v>-137244.84</v>
          </cell>
          <cell r="E80">
            <v>0</v>
          </cell>
        </row>
        <row r="81">
          <cell r="B81" t="str">
            <v/>
          </cell>
          <cell r="C81" t="str">
            <v>Summe Fertige Erzeugnisse Wertberichtigung</v>
          </cell>
          <cell r="D81">
            <v>-137244.84</v>
          </cell>
          <cell r="E81">
            <v>0</v>
          </cell>
        </row>
        <row r="82">
          <cell r="B82" t="str">
            <v/>
          </cell>
          <cell r="C82" t="str">
            <v>- - - - - - - - - - - - - - - - - - - - - - -</v>
          </cell>
          <cell r="D82">
            <v>0</v>
          </cell>
          <cell r="E82">
            <v>0</v>
          </cell>
        </row>
        <row r="83">
          <cell r="B83" t="str">
            <v/>
          </cell>
          <cell r="C83" t="str">
            <v>Fertige Erzeugnisse Transferpreisausgleich</v>
          </cell>
          <cell r="D83">
            <v>0</v>
          </cell>
          <cell r="E83">
            <v>0</v>
          </cell>
        </row>
        <row r="84">
          <cell r="B84" t="str">
            <v>1530490000</v>
          </cell>
          <cell r="C84" t="str">
            <v>221045 Mamul Transfer Fiyat Denkleş.</v>
          </cell>
          <cell r="D84">
            <v>61631</v>
          </cell>
          <cell r="E84">
            <v>0</v>
          </cell>
        </row>
        <row r="85">
          <cell r="B85" t="str">
            <v/>
          </cell>
          <cell r="C85" t="str">
            <v>Summe Fertige Erzeugnisse Transferpreisausgl.</v>
          </cell>
          <cell r="D85">
            <v>61631</v>
          </cell>
          <cell r="E85">
            <v>0</v>
          </cell>
        </row>
        <row r="86">
          <cell r="B86" t="str">
            <v/>
          </cell>
          <cell r="C86" t="str">
            <v>---------------------------------------------</v>
          </cell>
          <cell r="D86">
            <v>0</v>
          </cell>
          <cell r="E86">
            <v>0</v>
          </cell>
        </row>
        <row r="87">
          <cell r="B87" t="str">
            <v/>
          </cell>
          <cell r="C87" t="str">
            <v>Summe Fertige Erzeugnisse</v>
          </cell>
          <cell r="D87">
            <v>2432105.5699999998</v>
          </cell>
          <cell r="E87">
            <v>2390059.41</v>
          </cell>
        </row>
        <row r="88">
          <cell r="B88" t="str">
            <v/>
          </cell>
          <cell r="C88" t="str">
            <v>- - - - - - - - - - - - - - - - - - - - - - -</v>
          </cell>
          <cell r="D88">
            <v>0</v>
          </cell>
          <cell r="E88">
            <v>0</v>
          </cell>
        </row>
        <row r="89">
          <cell r="B89" t="str">
            <v/>
          </cell>
          <cell r="C89" t="str">
            <v>Waren</v>
          </cell>
          <cell r="D89">
            <v>0</v>
          </cell>
          <cell r="E89">
            <v>0</v>
          </cell>
        </row>
        <row r="90">
          <cell r="B90" t="str">
            <v/>
          </cell>
          <cell r="C90" t="str">
            <v>Waren Bruttobestand</v>
          </cell>
          <cell r="D90">
            <v>0</v>
          </cell>
          <cell r="E90">
            <v>0</v>
          </cell>
        </row>
        <row r="91">
          <cell r="B91" t="str">
            <v>1532100002</v>
          </cell>
          <cell r="C91" t="str">
            <v>211151 MALLAR-YEDEK PARCA-IKITELLI</v>
          </cell>
          <cell r="D91">
            <v>623857.79</v>
          </cell>
          <cell r="E91">
            <v>504932.16</v>
          </cell>
        </row>
        <row r="92">
          <cell r="B92" t="str">
            <v>1531000000</v>
          </cell>
          <cell r="C92" t="str">
            <v>221053 TICARI MALLAR-ARACLAR</v>
          </cell>
          <cell r="D92">
            <v>13843932.880000001</v>
          </cell>
          <cell r="E92">
            <v>22310621.140000001</v>
          </cell>
        </row>
        <row r="93">
          <cell r="B93" t="str">
            <v>1532000000</v>
          </cell>
          <cell r="C93" t="str">
            <v>221062 TIC.MALLAR-YEDEK PARCA</v>
          </cell>
          <cell r="D93">
            <v>6328510.2300000004</v>
          </cell>
          <cell r="E93">
            <v>7578186.2000000002</v>
          </cell>
        </row>
        <row r="94">
          <cell r="B94" t="str">
            <v>1532100001</v>
          </cell>
          <cell r="C94" t="str">
            <v>221063 TIC.MALLAR-YEDEK PARCA-EGO</v>
          </cell>
          <cell r="D94">
            <v>233595.81</v>
          </cell>
          <cell r="E94">
            <v>0</v>
          </cell>
        </row>
        <row r="95">
          <cell r="B95" t="str">
            <v>1530430000</v>
          </cell>
          <cell r="C95" t="str">
            <v>221066 HW2 KUR KAYNAKLI FIYAT FARKI</v>
          </cell>
          <cell r="D95">
            <v>0</v>
          </cell>
          <cell r="E95">
            <v>-497070.22</v>
          </cell>
        </row>
        <row r="96">
          <cell r="B96" t="str">
            <v>1530910000</v>
          </cell>
          <cell r="C96" t="str">
            <v>221069 TICARI MALLAR FIYAT FARKI</v>
          </cell>
          <cell r="D96">
            <v>0</v>
          </cell>
          <cell r="E96">
            <v>697106.54</v>
          </cell>
        </row>
        <row r="97">
          <cell r="B97" t="str">
            <v>1538000000</v>
          </cell>
          <cell r="C97" t="str">
            <v>221073 HAREKETSIZ TICARI MALLAR DEG.DÜZELT.</v>
          </cell>
          <cell r="D97">
            <v>-289369.83</v>
          </cell>
          <cell r="E97">
            <v>-287365.01</v>
          </cell>
        </row>
        <row r="98">
          <cell r="B98" t="str">
            <v>1530890000</v>
          </cell>
          <cell r="C98" t="str">
            <v>221158 STOKTAKI MALZ.SATINALMA GÜMRÜK GID.</v>
          </cell>
          <cell r="D98">
            <v>104276.83</v>
          </cell>
          <cell r="E98">
            <v>98244.99</v>
          </cell>
        </row>
        <row r="99">
          <cell r="B99" t="str">
            <v>1530850000</v>
          </cell>
          <cell r="C99" t="str">
            <v>221159 STOKTAKI MALZ.SATINALMA EK GID.</v>
          </cell>
          <cell r="D99">
            <v>78246.42</v>
          </cell>
          <cell r="E99">
            <v>73585.03</v>
          </cell>
        </row>
        <row r="100">
          <cell r="B100" t="str">
            <v>1575000003</v>
          </cell>
          <cell r="C100" t="str">
            <v>221250 TR Yedek Parca Gümrük Amb./Yold.Mal</v>
          </cell>
          <cell r="D100">
            <v>541175.41</v>
          </cell>
          <cell r="E100">
            <v>377793.79</v>
          </cell>
        </row>
        <row r="101">
          <cell r="B101" t="str">
            <v>1575000002</v>
          </cell>
          <cell r="C101" t="str">
            <v>221251 TR Ticari Mallar Gümrük Amb./Yold.Mal</v>
          </cell>
          <cell r="D101">
            <v>5630883.4500000002</v>
          </cell>
          <cell r="E101">
            <v>11995771.550000001</v>
          </cell>
        </row>
        <row r="102">
          <cell r="B102" t="str">
            <v>1575000004</v>
          </cell>
          <cell r="C102" t="str">
            <v>221252 TR Marin Motorlari Gümrük Amb./Yold.Mal</v>
          </cell>
          <cell r="D102">
            <v>149864.42000000001</v>
          </cell>
          <cell r="E102">
            <v>147556.88</v>
          </cell>
        </row>
        <row r="103">
          <cell r="B103" t="str">
            <v>1533300000</v>
          </cell>
          <cell r="C103" t="str">
            <v>223100 TICARI M.- YEDEK PARC. ANK. (Harici)</v>
          </cell>
          <cell r="D103">
            <v>1408134.53</v>
          </cell>
          <cell r="E103">
            <v>1111571.3600000001</v>
          </cell>
        </row>
        <row r="104">
          <cell r="B104" t="str">
            <v/>
          </cell>
          <cell r="C104" t="str">
            <v>Summe Waren Bruttobestand</v>
          </cell>
          <cell r="D104">
            <v>28653107.940000001</v>
          </cell>
          <cell r="E104">
            <v>44110934.409999996</v>
          </cell>
        </row>
        <row r="105">
          <cell r="B105" t="str">
            <v/>
          </cell>
          <cell r="C105" t="str">
            <v>Summe Waren</v>
          </cell>
          <cell r="D105">
            <v>28653107.940000001</v>
          </cell>
          <cell r="E105">
            <v>44110934.409999996</v>
          </cell>
        </row>
        <row r="106">
          <cell r="B106" t="str">
            <v/>
          </cell>
          <cell r="C106" t="str">
            <v>---------------------------------------------</v>
          </cell>
          <cell r="D106">
            <v>0</v>
          </cell>
          <cell r="E106">
            <v>0</v>
          </cell>
        </row>
        <row r="107">
          <cell r="B107" t="str">
            <v/>
          </cell>
          <cell r="C107" t="str">
            <v>Summe fertige Erzeugnisse und Waren</v>
          </cell>
          <cell r="D107">
            <v>31085213.510000002</v>
          </cell>
          <cell r="E107">
            <v>46500993.82</v>
          </cell>
        </row>
        <row r="108">
          <cell r="B108" t="str">
            <v/>
          </cell>
          <cell r="C108" t="str">
            <v>---------------------------------------------</v>
          </cell>
          <cell r="D108">
            <v>0</v>
          </cell>
          <cell r="E108">
            <v>0</v>
          </cell>
        </row>
        <row r="109">
          <cell r="B109" t="str">
            <v/>
          </cell>
          <cell r="C109" t="str">
            <v>Summe Vorräte</v>
          </cell>
          <cell r="D109">
            <v>30824751.120000001</v>
          </cell>
          <cell r="E109">
            <v>46500993.82</v>
          </cell>
        </row>
        <row r="110">
          <cell r="B110" t="str">
            <v/>
          </cell>
          <cell r="C110" t="str">
            <v>=============================================</v>
          </cell>
          <cell r="D110">
            <v>0</v>
          </cell>
          <cell r="E110">
            <v>0</v>
          </cell>
        </row>
        <row r="111">
          <cell r="B111" t="str">
            <v/>
          </cell>
          <cell r="C111" t="str">
            <v>Forderungen aus Lieferungen u. Leistungen</v>
          </cell>
          <cell r="D111">
            <v>0</v>
          </cell>
          <cell r="E111">
            <v>0</v>
          </cell>
        </row>
        <row r="112">
          <cell r="B112" t="str">
            <v/>
          </cell>
          <cell r="C112" t="str">
            <v>Forderungen verb. Unternehmen kons.</v>
          </cell>
          <cell r="D112">
            <v>0</v>
          </cell>
          <cell r="E112">
            <v>0</v>
          </cell>
        </row>
        <row r="113">
          <cell r="B113" t="str">
            <v/>
          </cell>
          <cell r="C113" t="str">
            <v>Forderungen MN-Gruppe kons. L+L</v>
          </cell>
          <cell r="D113">
            <v>0</v>
          </cell>
          <cell r="E113">
            <v>0</v>
          </cell>
        </row>
        <row r="114">
          <cell r="B114" t="str">
            <v/>
          </cell>
          <cell r="C114" t="str">
            <v>Forderungen L+L MN</v>
          </cell>
          <cell r="D114">
            <v>0</v>
          </cell>
          <cell r="E114">
            <v>0</v>
          </cell>
        </row>
        <row r="115">
          <cell r="B115" t="str">
            <v>1200912000</v>
          </cell>
          <cell r="C115" t="str">
            <v>270147 MN           Debitor 7642       (12000)</v>
          </cell>
          <cell r="D115">
            <v>251694.96</v>
          </cell>
          <cell r="E115">
            <v>733136.59</v>
          </cell>
        </row>
        <row r="116">
          <cell r="B116" t="str">
            <v/>
          </cell>
          <cell r="C116" t="str">
            <v>Summe Forderungen L+L MN</v>
          </cell>
          <cell r="D116">
            <v>251694.96</v>
          </cell>
          <cell r="E116">
            <v>733136.59</v>
          </cell>
        </row>
        <row r="117">
          <cell r="B117" t="str">
            <v/>
          </cell>
          <cell r="C117" t="str">
            <v>---------------------------------------------</v>
          </cell>
          <cell r="D117">
            <v>0</v>
          </cell>
          <cell r="E117">
            <v>0</v>
          </cell>
        </row>
        <row r="118">
          <cell r="B118" t="str">
            <v/>
          </cell>
          <cell r="C118" t="str">
            <v>LOB-DK</v>
          </cell>
          <cell r="D118">
            <v>0</v>
          </cell>
          <cell r="E118">
            <v>0</v>
          </cell>
        </row>
        <row r="119">
          <cell r="B119" t="str">
            <v>1200012540</v>
          </cell>
          <cell r="C119" t="str">
            <v>270210 LOB-DK       Debitor 6032       (12540)</v>
          </cell>
          <cell r="D119">
            <v>0</v>
          </cell>
          <cell r="E119">
            <v>1367.11</v>
          </cell>
        </row>
        <row r="120">
          <cell r="B120" t="str">
            <v/>
          </cell>
          <cell r="C120" t="str">
            <v>Summe LOB-DK</v>
          </cell>
          <cell r="D120">
            <v>0</v>
          </cell>
          <cell r="E120">
            <v>1367.11</v>
          </cell>
        </row>
        <row r="121">
          <cell r="B121" t="str">
            <v/>
          </cell>
          <cell r="C121" t="str">
            <v>---------------------------------------------</v>
          </cell>
          <cell r="D121">
            <v>0</v>
          </cell>
          <cell r="E121">
            <v>0</v>
          </cell>
        </row>
        <row r="122">
          <cell r="B122" t="str">
            <v/>
          </cell>
          <cell r="C122" t="str">
            <v>Übrige kons. Unternehmen MN</v>
          </cell>
          <cell r="D122">
            <v>0</v>
          </cell>
          <cell r="E122">
            <v>0</v>
          </cell>
        </row>
        <row r="123">
          <cell r="B123" t="str">
            <v>1200012710</v>
          </cell>
          <cell r="C123" t="str">
            <v>270330 MVE          Debitor 6045       (12710)</v>
          </cell>
          <cell r="D123">
            <v>0</v>
          </cell>
          <cell r="E123">
            <v>358.36</v>
          </cell>
        </row>
        <row r="124">
          <cell r="B124" t="str">
            <v>1200012900</v>
          </cell>
          <cell r="C124" t="str">
            <v>274080 MANTR        Debitor 6081       (12900)</v>
          </cell>
          <cell r="D124">
            <v>945716.88</v>
          </cell>
          <cell r="E124">
            <v>0</v>
          </cell>
        </row>
        <row r="125">
          <cell r="B125" t="str">
            <v>1200012001</v>
          </cell>
          <cell r="C125" t="str">
            <v>274447 BM           Debitor 7647       (12001)</v>
          </cell>
          <cell r="D125">
            <v>676.6</v>
          </cell>
          <cell r="E125">
            <v>87249.33</v>
          </cell>
        </row>
        <row r="126">
          <cell r="B126" t="str">
            <v>1200012970</v>
          </cell>
          <cell r="C126" t="str">
            <v>274500 MAR          Debitor 6099       (12970)</v>
          </cell>
          <cell r="D126">
            <v>3490.44</v>
          </cell>
          <cell r="E126">
            <v>0</v>
          </cell>
        </row>
        <row r="127">
          <cell r="B127" t="str">
            <v>1200012370</v>
          </cell>
          <cell r="C127" t="str">
            <v>274720 BN           Debitor 7641       (12370)</v>
          </cell>
          <cell r="D127">
            <v>0</v>
          </cell>
          <cell r="E127">
            <v>337.92</v>
          </cell>
        </row>
        <row r="128">
          <cell r="B128" t="str">
            <v/>
          </cell>
          <cell r="C128" t="str">
            <v>Summe übrige kons. Unternehmen MN</v>
          </cell>
          <cell r="D128">
            <v>949883.92</v>
          </cell>
          <cell r="E128">
            <v>87945.61</v>
          </cell>
        </row>
        <row r="129">
          <cell r="B129" t="str">
            <v/>
          </cell>
          <cell r="C129" t="str">
            <v>-</v>
          </cell>
          <cell r="D129">
            <v>0</v>
          </cell>
          <cell r="E129">
            <v>0</v>
          </cell>
        </row>
        <row r="130">
          <cell r="B130" t="str">
            <v/>
          </cell>
          <cell r="C130" t="str">
            <v>Summe Forderungen MN-Gruppe kons. L+L</v>
          </cell>
          <cell r="D130">
            <v>1201578.8799999999</v>
          </cell>
          <cell r="E130">
            <v>822449.31</v>
          </cell>
        </row>
        <row r="131">
          <cell r="B131" t="str">
            <v/>
          </cell>
          <cell r="C131" t="str">
            <v>Kursbewertung Forderungen Kons. L+L</v>
          </cell>
          <cell r="D131">
            <v>0</v>
          </cell>
          <cell r="E131">
            <v>0</v>
          </cell>
        </row>
        <row r="132">
          <cell r="B132" t="str">
            <v>1209021000</v>
          </cell>
          <cell r="C132" t="str">
            <v>279004 HW2 Kursbewertung Forderungen aus L&amp;L  Verb.</v>
          </cell>
          <cell r="D132">
            <v>-5280.68</v>
          </cell>
          <cell r="E132">
            <v>13.63</v>
          </cell>
        </row>
        <row r="133">
          <cell r="B133" t="str">
            <v/>
          </cell>
          <cell r="C133" t="str">
            <v>Summe Kursbewertung Forderungen Kons. L+L</v>
          </cell>
          <cell r="D133">
            <v>-5280.68</v>
          </cell>
          <cell r="E133">
            <v>13.63</v>
          </cell>
        </row>
        <row r="134">
          <cell r="B134" t="str">
            <v/>
          </cell>
          <cell r="C134" t="str">
            <v>Summe Forderungen verbundene Unternehmen kons</v>
          </cell>
          <cell r="D134">
            <v>1196298.2</v>
          </cell>
          <cell r="E134">
            <v>822462.94</v>
          </cell>
        </row>
        <row r="135">
          <cell r="B135" t="str">
            <v/>
          </cell>
          <cell r="C135" t="str">
            <v>- - - - - - - - - - - - - - - - - - - - - - -</v>
          </cell>
          <cell r="D135">
            <v>0</v>
          </cell>
          <cell r="E135">
            <v>0</v>
          </cell>
        </row>
        <row r="136">
          <cell r="B136" t="str">
            <v/>
          </cell>
          <cell r="C136" t="str">
            <v>Forderungen verb. Unternehmen nicht kons.</v>
          </cell>
          <cell r="D136">
            <v>0</v>
          </cell>
          <cell r="E136">
            <v>0</v>
          </cell>
        </row>
        <row r="137">
          <cell r="B137" t="str">
            <v/>
          </cell>
          <cell r="C137" t="str">
            <v>Ford.an verb. nicht kons. Unternehmen MN</v>
          </cell>
          <cell r="D137">
            <v>0</v>
          </cell>
          <cell r="E137">
            <v>0</v>
          </cell>
        </row>
        <row r="138">
          <cell r="B138" t="str">
            <v/>
          </cell>
          <cell r="C138" t="str">
            <v>Übrige verb. n. kons. Untern. MN</v>
          </cell>
          <cell r="D138">
            <v>0</v>
          </cell>
          <cell r="E138">
            <v>0</v>
          </cell>
        </row>
        <row r="139">
          <cell r="B139" t="str">
            <v>1200912035</v>
          </cell>
          <cell r="C139" t="str">
            <v>275110 MSS          Debitor 7667       (12035)</v>
          </cell>
          <cell r="D139">
            <v>0</v>
          </cell>
          <cell r="E139">
            <v>914.57</v>
          </cell>
        </row>
        <row r="140">
          <cell r="B140" t="str">
            <v/>
          </cell>
          <cell r="C140" t="str">
            <v>Summe übrige verb. n. kons. Untern. MN</v>
          </cell>
          <cell r="D140">
            <v>0</v>
          </cell>
          <cell r="E140">
            <v>914.57</v>
          </cell>
        </row>
        <row r="141">
          <cell r="B141" t="str">
            <v/>
          </cell>
          <cell r="C141" t="str">
            <v>---------------------------------------------</v>
          </cell>
          <cell r="D141">
            <v>0</v>
          </cell>
          <cell r="E141">
            <v>0</v>
          </cell>
        </row>
        <row r="142">
          <cell r="B142" t="str">
            <v/>
          </cell>
          <cell r="C142" t="str">
            <v>Summe Ford.an verb. n. kons. Unternehmen MN</v>
          </cell>
          <cell r="D142">
            <v>0</v>
          </cell>
          <cell r="E142">
            <v>914.57</v>
          </cell>
        </row>
        <row r="143">
          <cell r="B143" t="str">
            <v/>
          </cell>
          <cell r="C143" t="str">
            <v>---------------------------------------------</v>
          </cell>
          <cell r="D143">
            <v>0</v>
          </cell>
          <cell r="E143">
            <v>0</v>
          </cell>
        </row>
        <row r="144">
          <cell r="B144" t="str">
            <v/>
          </cell>
          <cell r="C144" t="str">
            <v>Summe Forderungen verb. Unternehmen n. kons.</v>
          </cell>
          <cell r="D144">
            <v>0</v>
          </cell>
          <cell r="E144">
            <v>914.57</v>
          </cell>
        </row>
        <row r="145">
          <cell r="B145" t="str">
            <v/>
          </cell>
          <cell r="C145" t="str">
            <v>---------------------------------------------</v>
          </cell>
          <cell r="D145">
            <v>0</v>
          </cell>
          <cell r="E145">
            <v>0</v>
          </cell>
        </row>
        <row r="146">
          <cell r="B146" t="str">
            <v/>
          </cell>
          <cell r="C146" t="str">
            <v>Forderungen an Übrige Beteiligungen</v>
          </cell>
          <cell r="D146">
            <v>0</v>
          </cell>
          <cell r="E146">
            <v>0</v>
          </cell>
        </row>
        <row r="147">
          <cell r="B147" t="str">
            <v/>
          </cell>
          <cell r="C147" t="str">
            <v>Ford. Übrige Beteiligungen MN-Gruppe</v>
          </cell>
          <cell r="D147">
            <v>0</v>
          </cell>
          <cell r="E147">
            <v>0</v>
          </cell>
        </row>
        <row r="148">
          <cell r="B148" t="str">
            <v/>
          </cell>
          <cell r="C148" t="str">
            <v>Beteiligungen MN</v>
          </cell>
          <cell r="D148">
            <v>0</v>
          </cell>
          <cell r="E148">
            <v>0</v>
          </cell>
        </row>
        <row r="149">
          <cell r="B149" t="str">
            <v>1200012530</v>
          </cell>
          <cell r="C149" t="str">
            <v>270200 MCB          Debitor 6030       (12530)</v>
          </cell>
          <cell r="D149">
            <v>0</v>
          </cell>
          <cell r="E149">
            <v>9127.81</v>
          </cell>
        </row>
        <row r="150">
          <cell r="B150" t="str">
            <v/>
          </cell>
          <cell r="C150" t="str">
            <v>Summe Beteiligungen MN</v>
          </cell>
          <cell r="D150">
            <v>0</v>
          </cell>
          <cell r="E150">
            <v>9127.81</v>
          </cell>
        </row>
        <row r="151">
          <cell r="B151" t="str">
            <v/>
          </cell>
          <cell r="C151" t="str">
            <v>---------------------------------------------</v>
          </cell>
          <cell r="D151">
            <v>0</v>
          </cell>
          <cell r="E151">
            <v>0</v>
          </cell>
        </row>
        <row r="152">
          <cell r="B152" t="str">
            <v/>
          </cell>
          <cell r="C152" t="str">
            <v>Summe Ford. Übrige Beteiligungen MN-Gruppe</v>
          </cell>
          <cell r="D152">
            <v>0</v>
          </cell>
          <cell r="E152">
            <v>9127.81</v>
          </cell>
        </row>
        <row r="153">
          <cell r="B153" t="str">
            <v/>
          </cell>
          <cell r="C153" t="str">
            <v>Summe Forderungen Übrige Beteiligungen</v>
          </cell>
          <cell r="D153">
            <v>0</v>
          </cell>
          <cell r="E153">
            <v>9127.81</v>
          </cell>
        </row>
        <row r="154">
          <cell r="B154" t="str">
            <v/>
          </cell>
          <cell r="C154" t="str">
            <v>- - - - - - - - - - - - - - - - - - - - - - -</v>
          </cell>
          <cell r="D154">
            <v>0</v>
          </cell>
          <cell r="E154">
            <v>0</v>
          </cell>
        </row>
        <row r="155">
          <cell r="B155" t="str">
            <v/>
          </cell>
          <cell r="C155" t="str">
            <v>Forderungen L+L gg. Dritte</v>
          </cell>
          <cell r="D155">
            <v>0</v>
          </cell>
          <cell r="E155">
            <v>0</v>
          </cell>
        </row>
        <row r="156">
          <cell r="B156" t="str">
            <v>2221000000</v>
          </cell>
          <cell r="C156" t="str">
            <v>181007 ALACAK SENETLERI REESKONTU (-)</v>
          </cell>
          <cell r="D156">
            <v>-1247952.22</v>
          </cell>
          <cell r="E156">
            <v>-1827924.8</v>
          </cell>
        </row>
        <row r="157">
          <cell r="B157" t="str">
            <v>2211112000</v>
          </cell>
          <cell r="C157" t="str">
            <v>181008 Portfoydeki Senetler U.V.</v>
          </cell>
          <cell r="D157">
            <v>4529750</v>
          </cell>
          <cell r="E157">
            <v>11512190</v>
          </cell>
        </row>
        <row r="158">
          <cell r="B158" t="str">
            <v>1201030000</v>
          </cell>
          <cell r="C158" t="str">
            <v>240001 ALICILAR-YURTICI</v>
          </cell>
          <cell r="D158">
            <v>9703193.9000000004</v>
          </cell>
          <cell r="E158">
            <v>39007775.770000003</v>
          </cell>
        </row>
        <row r="159">
          <cell r="B159" t="str">
            <v>1202080000</v>
          </cell>
          <cell r="C159" t="str">
            <v>240002 ALICILAR-YURTDISI</v>
          </cell>
          <cell r="D159">
            <v>13661.2</v>
          </cell>
          <cell r="E159">
            <v>177.69</v>
          </cell>
        </row>
        <row r="160">
          <cell r="B160" t="str">
            <v>1210000000</v>
          </cell>
          <cell r="C160" t="str">
            <v>240010 UZUN-KISA VD.VIRM.GECICI HS.</v>
          </cell>
          <cell r="D160">
            <v>-4529750</v>
          </cell>
          <cell r="E160">
            <v>-11512190</v>
          </cell>
        </row>
        <row r="161">
          <cell r="B161" t="str">
            <v>1281020000</v>
          </cell>
          <cell r="C161" t="str">
            <v>240019 SUPH. TIC. ALACAKLAR</v>
          </cell>
          <cell r="D161">
            <v>8652547.2100000009</v>
          </cell>
          <cell r="E161">
            <v>3559687.91</v>
          </cell>
        </row>
        <row r="162">
          <cell r="B162" t="str">
            <v>1211100000</v>
          </cell>
          <cell r="C162" t="str">
            <v>240024 Portföydeki Senetler</v>
          </cell>
          <cell r="D162">
            <v>14190836</v>
          </cell>
          <cell r="E162">
            <v>32181874.219999999</v>
          </cell>
        </row>
        <row r="163">
          <cell r="B163" t="str">
            <v>1214100000</v>
          </cell>
          <cell r="C163" t="str">
            <v>240027 Protestolu Senetler</v>
          </cell>
          <cell r="D163">
            <v>553709</v>
          </cell>
          <cell r="E163">
            <v>547606.64</v>
          </cell>
        </row>
        <row r="164">
          <cell r="B164" t="str">
            <v>1291120000</v>
          </cell>
          <cell r="C164" t="str">
            <v>240081 SUPH. TIC. ALACAK. KARSILIGI - YURTICI</v>
          </cell>
          <cell r="D164">
            <v>-4673116.24</v>
          </cell>
          <cell r="E164">
            <v>-1369882.98</v>
          </cell>
        </row>
        <row r="165">
          <cell r="B165" t="str">
            <v>1221000200</v>
          </cell>
          <cell r="C165" t="str">
            <v>240084 ALACAK SENETLERI REESKONTU (-)</v>
          </cell>
          <cell r="D165">
            <v>-64794.38</v>
          </cell>
          <cell r="E165">
            <v>-46008.29</v>
          </cell>
        </row>
        <row r="166">
          <cell r="B166" t="str">
            <v>1298020001</v>
          </cell>
          <cell r="C166" t="str">
            <v>240091 GENEL SPH.TIC.AL.KRS-YURTICI-KKEG</v>
          </cell>
          <cell r="D166">
            <v>-397092.18</v>
          </cell>
          <cell r="E166">
            <v>-1218857.8600000001</v>
          </cell>
        </row>
        <row r="167">
          <cell r="B167" t="str">
            <v>1298020002</v>
          </cell>
          <cell r="C167" t="str">
            <v>240092 GENEL SPH.TIC.AL.KRS-YURTDISI-KKEG</v>
          </cell>
          <cell r="D167">
            <v>-409.82</v>
          </cell>
          <cell r="E167">
            <v>-5.33</v>
          </cell>
        </row>
        <row r="168">
          <cell r="B168" t="str">
            <v>8608880000</v>
          </cell>
          <cell r="C168" t="str">
            <v>240099 IFRS Forderungen L+L a. Grundgeschäften</v>
          </cell>
          <cell r="D168">
            <v>30875.1</v>
          </cell>
          <cell r="E168">
            <v>112042.62</v>
          </cell>
        </row>
        <row r="169">
          <cell r="B169" t="str">
            <v>1211212001</v>
          </cell>
          <cell r="C169" t="str">
            <v>481600 Portfoydeki Cekler</v>
          </cell>
          <cell r="D169">
            <v>266822.73</v>
          </cell>
          <cell r="E169">
            <v>1985745.62</v>
          </cell>
        </row>
        <row r="170">
          <cell r="B170" t="str">
            <v>1222000200</v>
          </cell>
          <cell r="C170" t="str">
            <v>481606 VADELI CEKLER REESKONTU (-)</v>
          </cell>
          <cell r="D170">
            <v>-4252.1400000000003</v>
          </cell>
          <cell r="E170">
            <v>-48497.63</v>
          </cell>
        </row>
        <row r="171">
          <cell r="B171" t="str">
            <v/>
          </cell>
          <cell r="C171" t="str">
            <v>Summe Forderungen L+L gg. Dritte</v>
          </cell>
          <cell r="D171">
            <v>27024028.16</v>
          </cell>
          <cell r="E171">
            <v>72883733.579999998</v>
          </cell>
        </row>
        <row r="172">
          <cell r="B172" t="str">
            <v/>
          </cell>
          <cell r="C172" t="str">
            <v>- - - - - - - - - - - - - - - - - - - - - - -</v>
          </cell>
          <cell r="D172">
            <v>0</v>
          </cell>
          <cell r="E172">
            <v>0</v>
          </cell>
        </row>
        <row r="173">
          <cell r="B173" t="str">
            <v/>
          </cell>
          <cell r="C173" t="str">
            <v>HW2 Kursbewertung Forderungen aus L+L</v>
          </cell>
          <cell r="D173">
            <v>0</v>
          </cell>
          <cell r="E173">
            <v>0</v>
          </cell>
        </row>
        <row r="174">
          <cell r="B174" t="str">
            <v>1209011000</v>
          </cell>
          <cell r="C174" t="str">
            <v>249000 PL HW2 Kursbewertung Forderungen aus L&amp;L</v>
          </cell>
          <cell r="D174">
            <v>87199.77</v>
          </cell>
          <cell r="E174">
            <v>289594.27</v>
          </cell>
        </row>
        <row r="175">
          <cell r="B175" t="str">
            <v/>
          </cell>
          <cell r="C175" t="str">
            <v>Summe HW2 Kursbewertung Forderungen aus L+L</v>
          </cell>
          <cell r="D175">
            <v>87199.77</v>
          </cell>
          <cell r="E175">
            <v>289594.27</v>
          </cell>
        </row>
        <row r="176">
          <cell r="B176" t="str">
            <v/>
          </cell>
          <cell r="C176" t="str">
            <v>- - - - - - - - - - - - - - - - - - - - - - -</v>
          </cell>
          <cell r="D176">
            <v>0</v>
          </cell>
          <cell r="E176">
            <v>0</v>
          </cell>
        </row>
        <row r="177">
          <cell r="B177" t="str">
            <v/>
          </cell>
          <cell r="C177" t="str">
            <v>Summe Forderungen a. Lieferungen u.Leistungen</v>
          </cell>
          <cell r="D177">
            <v>28307526.129999999</v>
          </cell>
          <cell r="E177">
            <v>74005833.170000002</v>
          </cell>
        </row>
        <row r="178">
          <cell r="B178" t="str">
            <v/>
          </cell>
          <cell r="C178" t="str">
            <v>---------------------------------------------</v>
          </cell>
          <cell r="D178">
            <v>0</v>
          </cell>
          <cell r="E178">
            <v>0</v>
          </cell>
        </row>
        <row r="179">
          <cell r="B179" t="str">
            <v/>
          </cell>
          <cell r="C179" t="str">
            <v>Sonstige kurzfristige Vermögenswerte</v>
          </cell>
          <cell r="D179">
            <v>0</v>
          </cell>
          <cell r="E179">
            <v>0</v>
          </cell>
        </row>
        <row r="180">
          <cell r="B180" t="str">
            <v/>
          </cell>
          <cell r="C180" t="str">
            <v>Ansprüche gegenüber Fiskus</v>
          </cell>
          <cell r="D180">
            <v>0</v>
          </cell>
          <cell r="E180">
            <v>0</v>
          </cell>
        </row>
        <row r="181">
          <cell r="B181" t="str">
            <v>1909100000</v>
          </cell>
          <cell r="C181" t="str">
            <v>260091 UP2 Kur degerl. vergi daire alacaklar</v>
          </cell>
          <cell r="D181">
            <v>-394547.83</v>
          </cell>
          <cell r="E181">
            <v>-1027463.53</v>
          </cell>
        </row>
        <row r="182">
          <cell r="B182" t="str">
            <v>1938000000</v>
          </cell>
          <cell r="C182" t="str">
            <v>260150 Tev. KDV nedeniyle Ver.Dai.Alacaklar</v>
          </cell>
          <cell r="D182">
            <v>27875.47</v>
          </cell>
          <cell r="E182">
            <v>10684.76</v>
          </cell>
        </row>
        <row r="183">
          <cell r="B183" t="str">
            <v>1365010040</v>
          </cell>
          <cell r="C183" t="str">
            <v>260160 CUBUK V.D.-KDV IADELERI</v>
          </cell>
          <cell r="D183">
            <v>1295507.72</v>
          </cell>
          <cell r="E183">
            <v>137658.72</v>
          </cell>
        </row>
        <row r="184">
          <cell r="B184" t="str">
            <v>1365040100</v>
          </cell>
          <cell r="C184" t="str">
            <v>260162 ÇUBUK V.D.-HURDA ISTISNA-DAVA</v>
          </cell>
          <cell r="D184">
            <v>17928.95</v>
          </cell>
          <cell r="E184">
            <v>0</v>
          </cell>
        </row>
        <row r="185">
          <cell r="B185" t="str">
            <v>1365050100</v>
          </cell>
          <cell r="C185" t="str">
            <v>260163 ÇUBUK V.D.-OTV-MSB</v>
          </cell>
          <cell r="D185">
            <v>292986.25</v>
          </cell>
          <cell r="E185">
            <v>378266.1</v>
          </cell>
        </row>
        <row r="186">
          <cell r="B186" t="str">
            <v>1901022000</v>
          </cell>
          <cell r="C186" t="str">
            <v>260166 ONCEKI DON.DEVR.IND.KDV</v>
          </cell>
          <cell r="D186">
            <v>3499134.97</v>
          </cell>
          <cell r="E186">
            <v>8983943.9199999999</v>
          </cell>
        </row>
        <row r="187">
          <cell r="B187" t="str">
            <v/>
          </cell>
          <cell r="C187" t="str">
            <v>Summe Ansprüche gegenüber Fiskus</v>
          </cell>
          <cell r="D187">
            <v>4738885.53</v>
          </cell>
          <cell r="E187">
            <v>8483089.9700000007</v>
          </cell>
        </row>
        <row r="188">
          <cell r="B188" t="str">
            <v/>
          </cell>
          <cell r="C188" t="str">
            <v>---------------------------------------------</v>
          </cell>
          <cell r="D188">
            <v>0</v>
          </cell>
          <cell r="E188">
            <v>0</v>
          </cell>
        </row>
        <row r="189">
          <cell r="B189" t="str">
            <v/>
          </cell>
          <cell r="C189" t="str">
            <v>Übrige Sonstige kurzfristige Vermögenswerte</v>
          </cell>
          <cell r="D189">
            <v>0</v>
          </cell>
          <cell r="E189">
            <v>0</v>
          </cell>
        </row>
        <row r="190">
          <cell r="B190" t="str">
            <v>1961010000</v>
          </cell>
          <cell r="C190" t="str">
            <v>260500 PERSONEL UCRET AVANSLARI</v>
          </cell>
          <cell r="D190">
            <v>12280.9</v>
          </cell>
          <cell r="E190">
            <v>4900.18</v>
          </cell>
        </row>
        <row r="191">
          <cell r="B191" t="str">
            <v>1962020000</v>
          </cell>
          <cell r="C191" t="str">
            <v>261140 PERS.YOL.AVANSLARI</v>
          </cell>
          <cell r="D191">
            <v>21345.16</v>
          </cell>
          <cell r="E191">
            <v>9977.2900000000009</v>
          </cell>
        </row>
        <row r="192">
          <cell r="B192" t="str">
            <v>1936000000</v>
          </cell>
          <cell r="C192" t="str">
            <v>260165 FAIZ STOPAJI</v>
          </cell>
          <cell r="D192">
            <v>370.59</v>
          </cell>
          <cell r="E192">
            <v>798.31</v>
          </cell>
        </row>
        <row r="193">
          <cell r="B193" t="str">
            <v>1964010000</v>
          </cell>
          <cell r="C193" t="str">
            <v>261060 PERS.SAGLIK SIGORTASI AVANSLAR</v>
          </cell>
          <cell r="D193">
            <v>17001.759999999998</v>
          </cell>
          <cell r="E193">
            <v>0</v>
          </cell>
        </row>
        <row r="194">
          <cell r="B194" t="str">
            <v>1201090000</v>
          </cell>
          <cell r="C194" t="str">
            <v>267004 Saticilardan Alacaklar Yurtici</v>
          </cell>
          <cell r="D194">
            <v>94764.67</v>
          </cell>
          <cell r="E194">
            <v>31103.17</v>
          </cell>
        </row>
        <row r="195">
          <cell r="B195" t="str">
            <v>1261126000</v>
          </cell>
          <cell r="C195" t="str">
            <v>267051 Verilen Depozito ve Teminatlar</v>
          </cell>
          <cell r="D195">
            <v>842.03</v>
          </cell>
          <cell r="E195">
            <v>0</v>
          </cell>
        </row>
        <row r="196">
          <cell r="B196" t="str">
            <v>1951020000</v>
          </cell>
          <cell r="C196" t="str">
            <v>267086 ALINAN SIPARIS AVANSLARI</v>
          </cell>
          <cell r="D196">
            <v>3061.8</v>
          </cell>
          <cell r="E196">
            <v>0</v>
          </cell>
        </row>
        <row r="197">
          <cell r="B197" t="str">
            <v>1369030000</v>
          </cell>
          <cell r="C197" t="str">
            <v>267301 Diger Alacaklar</v>
          </cell>
          <cell r="D197">
            <v>79454.039999999994</v>
          </cell>
          <cell r="E197">
            <v>259740</v>
          </cell>
        </row>
        <row r="198">
          <cell r="B198" t="str">
            <v>3691051000</v>
          </cell>
          <cell r="C198" t="str">
            <v>480281 PERSONEL CEZA KESINTILERI</v>
          </cell>
          <cell r="D198">
            <v>0</v>
          </cell>
          <cell r="E198">
            <v>-1.22</v>
          </cell>
        </row>
        <row r="199">
          <cell r="B199" t="str">
            <v/>
          </cell>
          <cell r="C199" t="str">
            <v>Summe Übrige Sonstige kurzfr. Vermögenswerte</v>
          </cell>
          <cell r="D199">
            <v>229120.95</v>
          </cell>
          <cell r="E199">
            <v>306517.73</v>
          </cell>
        </row>
        <row r="200">
          <cell r="B200" t="str">
            <v/>
          </cell>
          <cell r="C200" t="str">
            <v>---------------------------------------------</v>
          </cell>
          <cell r="D200">
            <v>0</v>
          </cell>
          <cell r="E200">
            <v>0</v>
          </cell>
        </row>
        <row r="201">
          <cell r="B201" t="str">
            <v/>
          </cell>
          <cell r="C201" t="str">
            <v>Sonstige Vermögensggn. aus Fin. Instruments</v>
          </cell>
          <cell r="D201">
            <v>0</v>
          </cell>
          <cell r="E201">
            <v>0</v>
          </cell>
        </row>
        <row r="202">
          <cell r="B202" t="str">
            <v>8608880000</v>
          </cell>
          <cell r="C202" t="str">
            <v>260099 IFRS So. Vermögensgegenst. a. Derivaten</v>
          </cell>
          <cell r="D202">
            <v>7037.78</v>
          </cell>
          <cell r="E202">
            <v>0</v>
          </cell>
        </row>
        <row r="203">
          <cell r="B203" t="str">
            <v/>
          </cell>
          <cell r="C203" t="str">
            <v>Summe Sonst. Vermögensggn. a. Fin.Instruments</v>
          </cell>
          <cell r="D203">
            <v>7037.78</v>
          </cell>
          <cell r="E203">
            <v>0</v>
          </cell>
        </row>
        <row r="204">
          <cell r="B204" t="str">
            <v/>
          </cell>
          <cell r="C204" t="str">
            <v>---------------------------------------------</v>
          </cell>
          <cell r="D204">
            <v>0</v>
          </cell>
          <cell r="E204">
            <v>0</v>
          </cell>
        </row>
        <row r="205">
          <cell r="B205" t="str">
            <v/>
          </cell>
          <cell r="C205" t="str">
            <v>Abgrenzung periodenfremd. Zahlungen Aktiva</v>
          </cell>
          <cell r="D205">
            <v>0</v>
          </cell>
          <cell r="E205">
            <v>0</v>
          </cell>
        </row>
        <row r="206">
          <cell r="B206" t="str">
            <v>2804180000</v>
          </cell>
          <cell r="C206" t="str">
            <v>292202 DIG.GELECEK YIL. AIT GIDERLERI</v>
          </cell>
          <cell r="D206">
            <v>0</v>
          </cell>
          <cell r="E206">
            <v>11785.82</v>
          </cell>
        </row>
        <row r="207">
          <cell r="B207" t="str">
            <v>2804100000</v>
          </cell>
          <cell r="C207" t="str">
            <v>292302 ARA Versicherungen</v>
          </cell>
          <cell r="D207">
            <v>2840.17</v>
          </cell>
          <cell r="E207">
            <v>0</v>
          </cell>
        </row>
        <row r="208">
          <cell r="B208" t="str">
            <v>1805020010</v>
          </cell>
          <cell r="C208" t="str">
            <v>292400 GELAY.AIT GD.ESENLER</v>
          </cell>
          <cell r="D208">
            <v>2825.71</v>
          </cell>
          <cell r="E208">
            <v>0</v>
          </cell>
        </row>
        <row r="209">
          <cell r="B209" t="str">
            <v>2805020000</v>
          </cell>
          <cell r="C209" t="str">
            <v>292463 ESENLER SDN GEL.YIL.A.GID 2006-2018</v>
          </cell>
          <cell r="D209">
            <v>183939.24</v>
          </cell>
          <cell r="E209">
            <v>200660.99</v>
          </cell>
        </row>
        <row r="210">
          <cell r="B210" t="str">
            <v/>
          </cell>
          <cell r="C210" t="str">
            <v>Summe Abgrenz. periodenfremd. Zahlung. Aktiva</v>
          </cell>
          <cell r="D210">
            <v>189605.12</v>
          </cell>
          <cell r="E210">
            <v>212446.81</v>
          </cell>
        </row>
        <row r="211">
          <cell r="B211" t="str">
            <v/>
          </cell>
          <cell r="C211" t="str">
            <v>---------------------------------------------</v>
          </cell>
          <cell r="D211">
            <v>0</v>
          </cell>
          <cell r="E211">
            <v>0</v>
          </cell>
        </row>
        <row r="212">
          <cell r="B212" t="str">
            <v/>
          </cell>
          <cell r="C212" t="str">
            <v>Summe Sonstige kurzfristige Vermögenswerte</v>
          </cell>
          <cell r="D212">
            <v>5164649.38</v>
          </cell>
          <cell r="E212">
            <v>9002054.5099999998</v>
          </cell>
        </row>
        <row r="213">
          <cell r="B213" t="str">
            <v/>
          </cell>
          <cell r="C213" t="str">
            <v>=============================================</v>
          </cell>
          <cell r="D213">
            <v>0</v>
          </cell>
          <cell r="E213">
            <v>0</v>
          </cell>
        </row>
        <row r="214">
          <cell r="B214" t="str">
            <v/>
          </cell>
          <cell r="C214" t="str">
            <v>Flüssige Mittel</v>
          </cell>
          <cell r="D214">
            <v>0</v>
          </cell>
          <cell r="E214">
            <v>0</v>
          </cell>
        </row>
        <row r="215">
          <cell r="B215" t="str">
            <v/>
          </cell>
          <cell r="C215" t="str">
            <v>Bankguthaben, etc.</v>
          </cell>
          <cell r="D215">
            <v>0</v>
          </cell>
          <cell r="E215">
            <v>0</v>
          </cell>
        </row>
        <row r="216">
          <cell r="B216" t="str">
            <v>1021102006</v>
          </cell>
          <cell r="C216" t="str">
            <v>280415 ALBARAKA-SITELER SB-24083 HS-TRY</v>
          </cell>
          <cell r="D216">
            <v>0</v>
          </cell>
          <cell r="E216">
            <v>732.15</v>
          </cell>
        </row>
        <row r="217">
          <cell r="B217" t="str">
            <v>1022201005</v>
          </cell>
          <cell r="C217" t="str">
            <v>280416 AKBANK-IKITELLI- EUR-4558</v>
          </cell>
          <cell r="D217">
            <v>0</v>
          </cell>
          <cell r="E217">
            <v>4885.12</v>
          </cell>
        </row>
        <row r="218">
          <cell r="B218" t="str">
            <v>1022201004</v>
          </cell>
          <cell r="C218" t="str">
            <v>280418 AKBANK -BASKENT-KUR.-EUR-103438</v>
          </cell>
          <cell r="D218">
            <v>67697.259999999995</v>
          </cell>
          <cell r="E218">
            <v>5395.47</v>
          </cell>
        </row>
        <row r="219">
          <cell r="B219" t="str">
            <v>1022207013</v>
          </cell>
          <cell r="C219" t="str">
            <v>280420 HSBC-ANKARA-1011327-773</v>
          </cell>
          <cell r="D219">
            <v>967848.36</v>
          </cell>
          <cell r="E219">
            <v>5344.93</v>
          </cell>
        </row>
        <row r="220">
          <cell r="B220" t="str">
            <v>1022216025</v>
          </cell>
          <cell r="C220" t="str">
            <v>280429 TEB-Orta ANAD.KUR-EUR-119741</v>
          </cell>
          <cell r="D220">
            <v>0</v>
          </cell>
          <cell r="E220">
            <v>1757.82</v>
          </cell>
        </row>
        <row r="221">
          <cell r="B221" t="str">
            <v>1022301005</v>
          </cell>
          <cell r="C221" t="str">
            <v>280434 AKBANK -BASKENT-KUR.-USD-103475</v>
          </cell>
          <cell r="D221">
            <v>0</v>
          </cell>
          <cell r="E221">
            <v>5859.44</v>
          </cell>
        </row>
        <row r="222">
          <cell r="B222" t="str">
            <v>1022101001</v>
          </cell>
          <cell r="C222" t="str">
            <v>280437 AKBANK-IKITELLI-Istanbul</v>
          </cell>
          <cell r="D222">
            <v>0</v>
          </cell>
          <cell r="E222">
            <v>945.25</v>
          </cell>
        </row>
        <row r="223">
          <cell r="B223" t="str">
            <v>1022115024</v>
          </cell>
          <cell r="C223" t="str">
            <v>280438 ISBANK-ISTB-IKITELLI  102368</v>
          </cell>
          <cell r="D223">
            <v>0</v>
          </cell>
          <cell r="E223">
            <v>133.5</v>
          </cell>
        </row>
        <row r="224">
          <cell r="B224" t="str">
            <v>1022209015</v>
          </cell>
          <cell r="C224" t="str">
            <v>280440 TISBANK-IKITELLI-EUR-51766</v>
          </cell>
          <cell r="D224">
            <v>0</v>
          </cell>
          <cell r="E224">
            <v>793.19</v>
          </cell>
        </row>
        <row r="225">
          <cell r="B225" t="str">
            <v>1022101002</v>
          </cell>
          <cell r="C225" t="str">
            <v>280442 AKBANK T.A.S.- Y.SEHIR  SB- 103434HS</v>
          </cell>
          <cell r="D225">
            <v>137630.71</v>
          </cell>
          <cell r="E225">
            <v>170664.49</v>
          </cell>
        </row>
        <row r="226">
          <cell r="B226" t="str">
            <v>1082110110</v>
          </cell>
          <cell r="C226" t="str">
            <v>280452 AKBANK T.A.S.- IKITELLI-SB-4557 HS</v>
          </cell>
          <cell r="D226">
            <v>6837.39</v>
          </cell>
          <cell r="E226">
            <v>31824.89</v>
          </cell>
        </row>
        <row r="227">
          <cell r="B227" t="str">
            <v>1022107012</v>
          </cell>
          <cell r="C227" t="str">
            <v>280454 HSBC - ANKARA - 1011327</v>
          </cell>
          <cell r="D227">
            <v>1033.54</v>
          </cell>
          <cell r="E227">
            <v>4546.18</v>
          </cell>
        </row>
        <row r="228">
          <cell r="B228" t="str">
            <v>1022210019</v>
          </cell>
          <cell r="C228" t="str">
            <v>280455 KOCBANK BASKNT-ANKARA-30035252</v>
          </cell>
          <cell r="D228">
            <v>0</v>
          </cell>
          <cell r="E228">
            <v>3261.78</v>
          </cell>
        </row>
        <row r="229">
          <cell r="B229" t="str">
            <v>1022117026</v>
          </cell>
          <cell r="C229" t="str">
            <v>280457 TEKSTILBANK-NECATIBEY-ANK-360785-1</v>
          </cell>
          <cell r="D229">
            <v>0</v>
          </cell>
          <cell r="E229">
            <v>0.05</v>
          </cell>
        </row>
        <row r="230">
          <cell r="B230" t="str">
            <v>1022105010</v>
          </cell>
          <cell r="C230" t="str">
            <v>280458 GARANTIBANK-BASKNT-KURM-6299494</v>
          </cell>
          <cell r="D230">
            <v>0</v>
          </cell>
          <cell r="E230">
            <v>990.21</v>
          </cell>
        </row>
        <row r="231">
          <cell r="B231" t="str">
            <v>1022115023</v>
          </cell>
          <cell r="C231" t="str">
            <v>280459 ISBANK-BASKENT-ANKARA-658467</v>
          </cell>
          <cell r="D231">
            <v>401814.33</v>
          </cell>
          <cell r="E231">
            <v>21751.26</v>
          </cell>
        </row>
        <row r="232">
          <cell r="B232" t="str">
            <v>1022113022</v>
          </cell>
          <cell r="C232" t="str">
            <v>280460 TEB -ORTA ANADOLU KUR-119737</v>
          </cell>
          <cell r="D232">
            <v>0</v>
          </cell>
          <cell r="E232">
            <v>237.99</v>
          </cell>
        </row>
        <row r="233">
          <cell r="B233" t="str">
            <v>1022118028</v>
          </cell>
          <cell r="C233" t="str">
            <v>280461 VAKIFBANK-ANKARA-7281503403</v>
          </cell>
          <cell r="D233">
            <v>0</v>
          </cell>
          <cell r="E233">
            <v>893.27</v>
          </cell>
        </row>
        <row r="234">
          <cell r="B234" t="str">
            <v>1022210018</v>
          </cell>
          <cell r="C234" t="str">
            <v>280466 KOCBANK BASKNT-ANKARA-30035201</v>
          </cell>
          <cell r="D234">
            <v>0</v>
          </cell>
          <cell r="E234">
            <v>712.13</v>
          </cell>
        </row>
        <row r="235">
          <cell r="B235" t="str">
            <v>1022205011</v>
          </cell>
          <cell r="C235" t="str">
            <v>280468 GARANTIBANK-BASKNT-KURM-9099079</v>
          </cell>
          <cell r="D235">
            <v>0</v>
          </cell>
          <cell r="E235">
            <v>286.01</v>
          </cell>
        </row>
        <row r="236">
          <cell r="B236" t="str">
            <v>1022209014</v>
          </cell>
          <cell r="C236" t="str">
            <v>280469 ISBANK-BASKENT-(EUR)-2283147</v>
          </cell>
          <cell r="D236">
            <v>287444.42</v>
          </cell>
          <cell r="E236">
            <v>1149.55</v>
          </cell>
        </row>
        <row r="237">
          <cell r="B237" t="str">
            <v>1022309016</v>
          </cell>
          <cell r="C237" t="str">
            <v>280475 ISBANK-BASKENT-(USD)-2283152</v>
          </cell>
          <cell r="D237">
            <v>0</v>
          </cell>
          <cell r="E237">
            <v>1534.87</v>
          </cell>
        </row>
        <row r="238">
          <cell r="B238" t="str">
            <v>1022130112</v>
          </cell>
          <cell r="C238" t="str">
            <v>280481 AKBANK -ISTANBUL-(USD)-4559</v>
          </cell>
          <cell r="D238">
            <v>0</v>
          </cell>
          <cell r="E238">
            <v>5086.16</v>
          </cell>
        </row>
        <row r="239">
          <cell r="B239" t="str">
            <v>1022309017</v>
          </cell>
          <cell r="C239" t="str">
            <v>280483 Garanti-Bask.Krm.-USD-9098709</v>
          </cell>
          <cell r="D239">
            <v>0</v>
          </cell>
          <cell r="E239">
            <v>1469.28</v>
          </cell>
        </row>
        <row r="240">
          <cell r="B240" t="str">
            <v>1082115010</v>
          </cell>
          <cell r="C240" t="str">
            <v>481092 IS BANKASI IKITELLI SB.4307 HS</v>
          </cell>
          <cell r="D240">
            <v>27913.98</v>
          </cell>
          <cell r="E240">
            <v>13891.34</v>
          </cell>
        </row>
        <row r="241">
          <cell r="B241" t="str">
            <v/>
          </cell>
          <cell r="C241" t="str">
            <v/>
          </cell>
          <cell r="D241">
            <v>1898219.99</v>
          </cell>
          <cell r="E241">
            <v>284146.33</v>
          </cell>
        </row>
        <row r="242">
          <cell r="B242" t="str">
            <v/>
          </cell>
          <cell r="C242" t="str">
            <v>Summe Bankguthaben, etc.</v>
          </cell>
          <cell r="D242">
            <v>1898219.99</v>
          </cell>
          <cell r="E242">
            <v>284146.33</v>
          </cell>
        </row>
        <row r="243">
          <cell r="B243" t="str">
            <v/>
          </cell>
          <cell r="C243" t="str">
            <v>- - - - - - - - - - - - - - - - - - - - - - -</v>
          </cell>
          <cell r="D243">
            <v>0</v>
          </cell>
          <cell r="E243">
            <v>0</v>
          </cell>
        </row>
        <row r="244">
          <cell r="B244" t="str">
            <v/>
          </cell>
          <cell r="C244" t="str">
            <v>Kassen</v>
          </cell>
          <cell r="D244">
            <v>0</v>
          </cell>
          <cell r="E244">
            <v>0</v>
          </cell>
        </row>
        <row r="245">
          <cell r="B245" t="str">
            <v>1002011000</v>
          </cell>
          <cell r="C245" t="str">
            <v>288615 KASA-Ankara-TRY-MTB</v>
          </cell>
          <cell r="D245">
            <v>1182.1199999999999</v>
          </cell>
          <cell r="E245">
            <v>2745.51</v>
          </cell>
        </row>
        <row r="246">
          <cell r="B246" t="str">
            <v>1003011000</v>
          </cell>
          <cell r="C246" t="str">
            <v>288616 KASA Ankara EUR- MTB</v>
          </cell>
          <cell r="D246">
            <v>5634.95</v>
          </cell>
          <cell r="E246">
            <v>1043.03</v>
          </cell>
        </row>
        <row r="247">
          <cell r="B247" t="str">
            <v>1002031000</v>
          </cell>
          <cell r="C247" t="str">
            <v>288617 KASA Ankara USD -MTB</v>
          </cell>
          <cell r="D247">
            <v>70.47</v>
          </cell>
          <cell r="E247">
            <v>596.74</v>
          </cell>
        </row>
        <row r="248">
          <cell r="B248" t="str">
            <v>1002010000</v>
          </cell>
          <cell r="C248" t="str">
            <v>288620 KASA-ISTANBUL-TL</v>
          </cell>
          <cell r="D248">
            <v>3760.91</v>
          </cell>
          <cell r="E248">
            <v>4044.25</v>
          </cell>
        </row>
        <row r="249">
          <cell r="B249" t="str">
            <v>1002020000</v>
          </cell>
          <cell r="C249" t="str">
            <v>288621 KASA-ISTANBUL-EUR</v>
          </cell>
          <cell r="D249">
            <v>2191.1799999999998</v>
          </cell>
          <cell r="E249">
            <v>2428.37</v>
          </cell>
        </row>
        <row r="250">
          <cell r="B250" t="str">
            <v>1002030000</v>
          </cell>
          <cell r="C250" t="str">
            <v>288622 KASA-ISTANBUL-USD</v>
          </cell>
          <cell r="D250">
            <v>0</v>
          </cell>
          <cell r="E250">
            <v>529.89</v>
          </cell>
        </row>
        <row r="251">
          <cell r="B251" t="str">
            <v>1082010000</v>
          </cell>
          <cell r="C251" t="str">
            <v>288624 PUL KASASI-ISTANBUL</v>
          </cell>
          <cell r="D251">
            <v>242.16</v>
          </cell>
          <cell r="E251">
            <v>242.16</v>
          </cell>
        </row>
        <row r="252">
          <cell r="B252" t="str">
            <v/>
          </cell>
          <cell r="C252" t="str">
            <v>Summe Kassen</v>
          </cell>
          <cell r="D252">
            <v>13081.79</v>
          </cell>
          <cell r="E252">
            <v>11629.95</v>
          </cell>
        </row>
        <row r="253">
          <cell r="B253" t="str">
            <v/>
          </cell>
          <cell r="C253" t="str">
            <v>- - - - - - - - - - - - - - - - - - - - - - -</v>
          </cell>
          <cell r="D253">
            <v>0</v>
          </cell>
          <cell r="E253">
            <v>0</v>
          </cell>
        </row>
        <row r="254">
          <cell r="B254" t="str">
            <v/>
          </cell>
          <cell r="C254" t="str">
            <v>Abwicklungskonten Banken</v>
          </cell>
          <cell r="D254">
            <v>0</v>
          </cell>
          <cell r="E254">
            <v>0</v>
          </cell>
        </row>
        <row r="255">
          <cell r="B255" t="str">
            <v/>
          </cell>
          <cell r="C255" t="str">
            <v>Scheckeingang- Abwicklungskonto</v>
          </cell>
          <cell r="D255">
            <v>0</v>
          </cell>
          <cell r="E255">
            <v>0</v>
          </cell>
        </row>
        <row r="256">
          <cell r="B256" t="str">
            <v>1214200000</v>
          </cell>
          <cell r="C256" t="str">
            <v>481601 Karsiliksiz Cekler</v>
          </cell>
          <cell r="D256">
            <v>34424.71</v>
          </cell>
          <cell r="E256">
            <v>0</v>
          </cell>
        </row>
        <row r="257">
          <cell r="B257" t="str">
            <v>1212100001</v>
          </cell>
          <cell r="C257" t="str">
            <v>481610 Tahsildeki Cek-Senet ara hesabi</v>
          </cell>
          <cell r="D257">
            <v>-14457658.73</v>
          </cell>
          <cell r="E257">
            <v>-8604662.4900000002</v>
          </cell>
        </row>
        <row r="258">
          <cell r="B258" t="str">
            <v>1212110011</v>
          </cell>
          <cell r="C258" t="str">
            <v>481620 Tahsildeki senetler TRY-AKBANK</v>
          </cell>
          <cell r="D258">
            <v>0</v>
          </cell>
          <cell r="E258">
            <v>92137.69</v>
          </cell>
        </row>
        <row r="259">
          <cell r="B259" t="str">
            <v>1212110012</v>
          </cell>
          <cell r="C259" t="str">
            <v>481621 Tahsildeki senetler EUR -AKBANK</v>
          </cell>
          <cell r="D259">
            <v>0</v>
          </cell>
          <cell r="E259">
            <v>1150484</v>
          </cell>
        </row>
        <row r="260">
          <cell r="B260" t="str">
            <v>1212120011</v>
          </cell>
          <cell r="C260" t="str">
            <v>481622 Tahsildeki Senetler EUR -ISBANK</v>
          </cell>
          <cell r="D260">
            <v>14190836</v>
          </cell>
          <cell r="E260">
            <v>5620375</v>
          </cell>
        </row>
        <row r="261">
          <cell r="B261" t="str">
            <v>1212210012</v>
          </cell>
          <cell r="C261" t="str">
            <v>481624 Tahsildeki Cekler TRY-ISBANK</v>
          </cell>
          <cell r="D261">
            <v>165383.51999999999</v>
          </cell>
          <cell r="E261">
            <v>715512.85</v>
          </cell>
        </row>
        <row r="262">
          <cell r="B262" t="str">
            <v>1212210014</v>
          </cell>
          <cell r="C262" t="str">
            <v>481628 Tahsildeki Cekler EUR -GARANTIB</v>
          </cell>
          <cell r="D262">
            <v>0</v>
          </cell>
          <cell r="E262">
            <v>306374</v>
          </cell>
        </row>
        <row r="263">
          <cell r="B263" t="str">
            <v>1212210015</v>
          </cell>
          <cell r="C263" t="str">
            <v>481629 Tahsildeki Cekler EUR -ISBANK</v>
          </cell>
          <cell r="D263">
            <v>94822</v>
          </cell>
          <cell r="E263">
            <v>720472</v>
          </cell>
        </row>
        <row r="264">
          <cell r="B264" t="str">
            <v/>
          </cell>
          <cell r="C264" t="str">
            <v>Summe Abwicklungskonten Banken</v>
          </cell>
          <cell r="D264">
            <v>27807.5</v>
          </cell>
          <cell r="E264">
            <v>693.05</v>
          </cell>
        </row>
        <row r="265">
          <cell r="B265" t="str">
            <v/>
          </cell>
          <cell r="C265" t="str">
            <v>- - - - - - - - - - - - - - - - - - - - - - -</v>
          </cell>
          <cell r="D265">
            <v>0</v>
          </cell>
          <cell r="E265">
            <v>0</v>
          </cell>
        </row>
        <row r="266">
          <cell r="B266" t="str">
            <v/>
          </cell>
          <cell r="C266" t="str">
            <v>HW2 Kursbewertung Flüssige Mittel</v>
          </cell>
          <cell r="D266">
            <v>0</v>
          </cell>
          <cell r="E266">
            <v>0</v>
          </cell>
        </row>
        <row r="267">
          <cell r="B267" t="str">
            <v>1009100000</v>
          </cell>
          <cell r="C267" t="str">
            <v>289000 PL HW2 Kursbewertung Flüssige Mittel</v>
          </cell>
          <cell r="D267">
            <v>-4797.78</v>
          </cell>
          <cell r="E267">
            <v>-15484.45</v>
          </cell>
        </row>
        <row r="268">
          <cell r="B268" t="str">
            <v/>
          </cell>
          <cell r="C268" t="str">
            <v>Summe HW2 Kursbewertung Flüssige Mittel</v>
          </cell>
          <cell r="D268">
            <v>-4797.78</v>
          </cell>
          <cell r="E268">
            <v>-15484.45</v>
          </cell>
        </row>
        <row r="269">
          <cell r="B269" t="str">
            <v/>
          </cell>
          <cell r="C269" t="str">
            <v>- - - - - - - - - - - - - - - - - - - - - - -</v>
          </cell>
          <cell r="D269">
            <v>0</v>
          </cell>
          <cell r="E269">
            <v>0</v>
          </cell>
        </row>
        <row r="270">
          <cell r="B270" t="str">
            <v/>
          </cell>
          <cell r="C270" t="str">
            <v>Ford. an verb. Unt. kons. aus Finanzverk.</v>
          </cell>
          <cell r="D270">
            <v>0</v>
          </cell>
          <cell r="E270">
            <v>0</v>
          </cell>
        </row>
        <row r="271">
          <cell r="B271" t="str">
            <v/>
          </cell>
          <cell r="C271" t="str">
            <v>Forderungen Finanzverkehr kons.</v>
          </cell>
          <cell r="D271">
            <v>0</v>
          </cell>
          <cell r="E271">
            <v>0</v>
          </cell>
        </row>
        <row r="272">
          <cell r="B272" t="str">
            <v/>
          </cell>
          <cell r="C272" t="str">
            <v>Ford. gg. verb. unt. kons. Finanzverk. MAN AG</v>
          </cell>
          <cell r="D272">
            <v>0</v>
          </cell>
          <cell r="E272">
            <v>0</v>
          </cell>
        </row>
        <row r="273">
          <cell r="B273" t="str">
            <v>1369010001</v>
          </cell>
          <cell r="C273" t="str">
            <v>460235 ICA MTB-TR EUR</v>
          </cell>
          <cell r="D273">
            <v>87888.11</v>
          </cell>
          <cell r="E273">
            <v>0</v>
          </cell>
        </row>
        <row r="274">
          <cell r="B274" t="str">
            <v/>
          </cell>
          <cell r="C274" t="str">
            <v>Summe Ford. gg. verb. unt. kons. Finanzverk.</v>
          </cell>
          <cell r="D274">
            <v>87888.11</v>
          </cell>
          <cell r="E274">
            <v>0</v>
          </cell>
        </row>
        <row r="275">
          <cell r="B275" t="str">
            <v/>
          </cell>
          <cell r="C275" t="str">
            <v>MAN AG</v>
          </cell>
          <cell r="D275">
            <v>0</v>
          </cell>
          <cell r="E275">
            <v>0</v>
          </cell>
        </row>
        <row r="276">
          <cell r="B276" t="str">
            <v/>
          </cell>
          <cell r="C276" t="str">
            <v>Summe Forderungen Finanzverkehr kons.</v>
          </cell>
          <cell r="D276">
            <v>87888.11</v>
          </cell>
          <cell r="E276">
            <v>0</v>
          </cell>
        </row>
        <row r="277">
          <cell r="B277" t="str">
            <v/>
          </cell>
          <cell r="C277" t="str">
            <v>---------------------------------------------</v>
          </cell>
          <cell r="D277">
            <v>0</v>
          </cell>
          <cell r="E277">
            <v>0</v>
          </cell>
        </row>
        <row r="278">
          <cell r="B278" t="str">
            <v/>
          </cell>
          <cell r="C278" t="str">
            <v>Summe Ford. verb. Unt. kons. aus Finanzverk.</v>
          </cell>
          <cell r="D278">
            <v>87888.11</v>
          </cell>
          <cell r="E278">
            <v>0</v>
          </cell>
        </row>
        <row r="279">
          <cell r="B279" t="str">
            <v/>
          </cell>
          <cell r="C279" t="str">
            <v>- - - - - - - - - - - - - - - - - - - - - - -</v>
          </cell>
          <cell r="D279">
            <v>0</v>
          </cell>
          <cell r="E279">
            <v>0</v>
          </cell>
        </row>
        <row r="280">
          <cell r="B280" t="str">
            <v/>
          </cell>
          <cell r="C280" t="str">
            <v>Summe Flüssige Mittel</v>
          </cell>
          <cell r="D280">
            <v>2022199.61</v>
          </cell>
          <cell r="E280">
            <v>280984.88</v>
          </cell>
        </row>
        <row r="281">
          <cell r="B281" t="str">
            <v/>
          </cell>
          <cell r="C281" t="str">
            <v>=============================================</v>
          </cell>
          <cell r="D281">
            <v>0</v>
          </cell>
          <cell r="E281">
            <v>0</v>
          </cell>
        </row>
        <row r="282">
          <cell r="B282" t="str">
            <v/>
          </cell>
          <cell r="C282" t="str">
            <v>SUMME KURZFRISTIGE VERMÖGENSWERTE</v>
          </cell>
          <cell r="D282">
            <v>66319126.240000002</v>
          </cell>
          <cell r="E282">
            <v>129789866.38</v>
          </cell>
        </row>
        <row r="283">
          <cell r="B283" t="str">
            <v/>
          </cell>
          <cell r="C283" t="str">
            <v>=============================================</v>
          </cell>
          <cell r="D283">
            <v>0</v>
          </cell>
          <cell r="E283">
            <v>0</v>
          </cell>
        </row>
        <row r="284">
          <cell r="B284" t="str">
            <v/>
          </cell>
          <cell r="C284" t="str">
            <v>Summe Aktiva</v>
          </cell>
          <cell r="D284">
            <v>69128813.819999993</v>
          </cell>
          <cell r="E284">
            <v>133159261.72</v>
          </cell>
        </row>
        <row r="285">
          <cell r="B285" t="str">
            <v/>
          </cell>
          <cell r="C285" t="str">
            <v>Passiva</v>
          </cell>
          <cell r="D285">
            <v>0</v>
          </cell>
          <cell r="E285">
            <v>0</v>
          </cell>
        </row>
        <row r="286">
          <cell r="B286" t="str">
            <v/>
          </cell>
          <cell r="C286" t="str">
            <v>=============================================</v>
          </cell>
          <cell r="D286">
            <v>0</v>
          </cell>
          <cell r="E286">
            <v>0</v>
          </cell>
        </row>
        <row r="287">
          <cell r="B287" t="str">
            <v/>
          </cell>
          <cell r="C287" t="str">
            <v>EIGENKAPITAL</v>
          </cell>
          <cell r="D287">
            <v>0</v>
          </cell>
          <cell r="E287">
            <v>0</v>
          </cell>
        </row>
        <row r="288">
          <cell r="B288" t="str">
            <v/>
          </cell>
          <cell r="C288" t="str">
            <v>=============================================</v>
          </cell>
          <cell r="D288">
            <v>0</v>
          </cell>
          <cell r="E288">
            <v>0</v>
          </cell>
        </row>
        <row r="289">
          <cell r="B289" t="str">
            <v/>
          </cell>
          <cell r="C289" t="str">
            <v>Gezeichnetes Kapital</v>
          </cell>
          <cell r="D289">
            <v>0</v>
          </cell>
          <cell r="E289">
            <v>0</v>
          </cell>
        </row>
        <row r="290">
          <cell r="B290" t="str">
            <v>5001000000</v>
          </cell>
          <cell r="C290" t="str">
            <v>300001 SERMAYE</v>
          </cell>
          <cell r="D290">
            <v>-10968000</v>
          </cell>
          <cell r="E290">
            <v>-10968000</v>
          </cell>
        </row>
        <row r="291">
          <cell r="B291" t="str">
            <v>5029910000</v>
          </cell>
          <cell r="C291" t="str">
            <v>300060 SERMAYE DUZELT.OLUMLU FARKLAR</v>
          </cell>
          <cell r="D291">
            <v>-270528.24</v>
          </cell>
          <cell r="E291">
            <v>-270528.24</v>
          </cell>
        </row>
        <row r="292">
          <cell r="B292" t="str">
            <v>8608880000</v>
          </cell>
          <cell r="C292" t="str">
            <v>300061 IFRS Kapitalberichtigung - positive Diff.</v>
          </cell>
          <cell r="D292">
            <v>270528.24</v>
          </cell>
          <cell r="E292">
            <v>270528.24</v>
          </cell>
        </row>
        <row r="293">
          <cell r="B293" t="str">
            <v/>
          </cell>
          <cell r="C293" t="str">
            <v>Summe gezeichnetes Kapital</v>
          </cell>
          <cell r="D293">
            <v>-10968000</v>
          </cell>
          <cell r="E293">
            <v>-10968000</v>
          </cell>
        </row>
        <row r="294">
          <cell r="B294" t="str">
            <v/>
          </cell>
          <cell r="C294" t="str">
            <v>---------------------------------------------</v>
          </cell>
          <cell r="D294">
            <v>0</v>
          </cell>
          <cell r="E294">
            <v>0</v>
          </cell>
        </row>
        <row r="295">
          <cell r="B295" t="str">
            <v/>
          </cell>
          <cell r="C295" t="str">
            <v>Gewinnrücklagen</v>
          </cell>
          <cell r="D295">
            <v>0</v>
          </cell>
          <cell r="E295">
            <v>0</v>
          </cell>
        </row>
        <row r="296">
          <cell r="B296" t="str">
            <v/>
          </cell>
          <cell r="C296" t="str">
            <v>Gewinnrücklagen</v>
          </cell>
          <cell r="D296">
            <v>0</v>
          </cell>
          <cell r="E296">
            <v>0</v>
          </cell>
        </row>
        <row r="297">
          <cell r="B297" t="str">
            <v>8608880000</v>
          </cell>
          <cell r="C297" t="str">
            <v>321002 OLAGANUSTU YEDEKLER</v>
          </cell>
          <cell r="D297">
            <v>-3476945.96</v>
          </cell>
          <cell r="E297">
            <v>-2436191.09</v>
          </cell>
        </row>
        <row r="298">
          <cell r="B298" t="str">
            <v>5422000000</v>
          </cell>
          <cell r="C298" t="str">
            <v>321003 OLAGANUSTU YEDEKLER</v>
          </cell>
          <cell r="D298">
            <v>-13049148.08</v>
          </cell>
          <cell r="E298">
            <v>-10831778.43</v>
          </cell>
        </row>
        <row r="299">
          <cell r="B299" t="str">
            <v>5429910000</v>
          </cell>
          <cell r="C299" t="str">
            <v>321062 OLAGANUSTU YEDEK.-ENF.FARK HES</v>
          </cell>
          <cell r="D299">
            <v>1488576.59</v>
          </cell>
          <cell r="E299">
            <v>1488576.59</v>
          </cell>
        </row>
        <row r="300">
          <cell r="B300" t="str">
            <v/>
          </cell>
          <cell r="C300" t="str">
            <v>Summe Gewinnrücklagen</v>
          </cell>
          <cell r="D300">
            <v>-15037517.449999999</v>
          </cell>
          <cell r="E300">
            <v>-11779392.93</v>
          </cell>
        </row>
        <row r="301">
          <cell r="B301" t="str">
            <v/>
          </cell>
          <cell r="C301" t="str">
            <v>Summe Gewinnrücklagen</v>
          </cell>
          <cell r="D301">
            <v>-15037517.449999999</v>
          </cell>
          <cell r="E301">
            <v>-11779392.93</v>
          </cell>
        </row>
        <row r="302">
          <cell r="B302" t="str">
            <v/>
          </cell>
          <cell r="C302" t="str">
            <v>---------------------------------------------</v>
          </cell>
          <cell r="D302">
            <v>0</v>
          </cell>
          <cell r="E302">
            <v>0</v>
          </cell>
        </row>
        <row r="303">
          <cell r="B303" t="str">
            <v/>
          </cell>
          <cell r="C303" t="str">
            <v>EK aus n. real. Gewinnen/Verlusten</v>
          </cell>
          <cell r="D303">
            <v>0</v>
          </cell>
          <cell r="E303">
            <v>0</v>
          </cell>
        </row>
        <row r="304">
          <cell r="B304" t="str">
            <v>8608880000</v>
          </cell>
          <cell r="C304" t="str">
            <v>331001 IFRS Other Comprehensive Income</v>
          </cell>
          <cell r="D304">
            <v>27483.74</v>
          </cell>
          <cell r="E304">
            <v>318853.53999999998</v>
          </cell>
        </row>
        <row r="305">
          <cell r="B305" t="str">
            <v/>
          </cell>
          <cell r="C305" t="str">
            <v>Summe EK aus n. real. Gewinnen/Verlusten</v>
          </cell>
          <cell r="D305">
            <v>27483.74</v>
          </cell>
          <cell r="E305">
            <v>318853.53999999998</v>
          </cell>
        </row>
        <row r="306">
          <cell r="B306" t="str">
            <v/>
          </cell>
          <cell r="C306" t="str">
            <v>---------------------------------------------</v>
          </cell>
          <cell r="D306">
            <v>0</v>
          </cell>
          <cell r="E306">
            <v>0</v>
          </cell>
        </row>
        <row r="307">
          <cell r="B307" t="str">
            <v/>
          </cell>
          <cell r="C307" t="str">
            <v>Bilanzgewinn/Bilanzverlust</v>
          </cell>
          <cell r="D307">
            <v>0</v>
          </cell>
          <cell r="E307">
            <v>0</v>
          </cell>
        </row>
        <row r="308">
          <cell r="B308" t="str">
            <v>5901010000</v>
          </cell>
          <cell r="C308" t="str">
            <v>331003 DÖNEM NET KARI</v>
          </cell>
          <cell r="D308">
            <v>507928.73</v>
          </cell>
          <cell r="E308">
            <v>-2334055.7599999998</v>
          </cell>
        </row>
        <row r="309">
          <cell r="B309" t="str">
            <v>8608880000</v>
          </cell>
          <cell r="C309" t="str">
            <v>331004 DÖNEM NET KARI</v>
          </cell>
          <cell r="D309">
            <v>468877.3</v>
          </cell>
          <cell r="E309">
            <v>-924068.76</v>
          </cell>
        </row>
        <row r="310">
          <cell r="B310" t="str">
            <v>5809910000</v>
          </cell>
          <cell r="C310" t="str">
            <v>331060 GECMIS YIL.ZARAR-ENF.DUZ.HES.</v>
          </cell>
          <cell r="D310">
            <v>-7843.84</v>
          </cell>
          <cell r="E310">
            <v>-7843.84</v>
          </cell>
        </row>
        <row r="311">
          <cell r="B311" t="str">
            <v>8608880000</v>
          </cell>
          <cell r="C311" t="str">
            <v>331061 IFRS-Korrektur aus 331060</v>
          </cell>
          <cell r="D311">
            <v>7843.84</v>
          </cell>
          <cell r="E311">
            <v>7843.84</v>
          </cell>
        </row>
        <row r="312">
          <cell r="B312" t="str">
            <v/>
          </cell>
          <cell r="C312" t="str">
            <v>Summe Bilanzgewinn/Bilanzverlust</v>
          </cell>
          <cell r="D312">
            <v>976806.03</v>
          </cell>
          <cell r="E312">
            <v>-3258124.52</v>
          </cell>
        </row>
        <row r="313">
          <cell r="B313" t="str">
            <v/>
          </cell>
          <cell r="C313" t="str">
            <v>---------------------------------------------</v>
          </cell>
          <cell r="D313">
            <v>0</v>
          </cell>
          <cell r="E313">
            <v>0</v>
          </cell>
        </row>
        <row r="314">
          <cell r="B314" t="str">
            <v/>
          </cell>
          <cell r="C314" t="str">
            <v>Bilanzverlust</v>
          </cell>
          <cell r="D314">
            <v>0</v>
          </cell>
          <cell r="E314">
            <v>0</v>
          </cell>
        </row>
        <row r="315">
          <cell r="B315" t="str">
            <v/>
          </cell>
          <cell r="C315" t="str">
            <v/>
          </cell>
          <cell r="D315">
            <v>0</v>
          </cell>
          <cell r="E315">
            <v>0</v>
          </cell>
        </row>
        <row r="316">
          <cell r="B316" t="str">
            <v/>
          </cell>
          <cell r="C316" t="str">
            <v>Kapitalrücklage</v>
          </cell>
          <cell r="D316">
            <v>0</v>
          </cell>
          <cell r="E316">
            <v>0</v>
          </cell>
        </row>
        <row r="317">
          <cell r="B317" t="str">
            <v>5401000000</v>
          </cell>
          <cell r="C317" t="str">
            <v>311001 SERMAYE YEDEKLERI</v>
          </cell>
          <cell r="D317">
            <v>-648355.4</v>
          </cell>
          <cell r="E317">
            <v>-531669.29</v>
          </cell>
        </row>
        <row r="318">
          <cell r="B318" t="str">
            <v>8608880000</v>
          </cell>
          <cell r="C318" t="str">
            <v>311006 IFRS Kapitalrücklage</v>
          </cell>
          <cell r="D318">
            <v>648355.4</v>
          </cell>
          <cell r="E318">
            <v>531669.29</v>
          </cell>
        </row>
        <row r="319">
          <cell r="B319" t="str">
            <v/>
          </cell>
          <cell r="C319" t="str">
            <v>Summe Kapitalrücklage</v>
          </cell>
          <cell r="D319">
            <v>0</v>
          </cell>
          <cell r="E319">
            <v>0</v>
          </cell>
        </row>
        <row r="320">
          <cell r="B320" t="str">
            <v/>
          </cell>
          <cell r="C320" t="str">
            <v>---------------------------------------------</v>
          </cell>
          <cell r="D320">
            <v>0</v>
          </cell>
          <cell r="E320">
            <v>0</v>
          </cell>
        </row>
        <row r="321">
          <cell r="B321" t="str">
            <v/>
          </cell>
          <cell r="C321" t="str">
            <v>SUMME EIGENKAPITAL</v>
          </cell>
          <cell r="D321">
            <v>-25001227.68</v>
          </cell>
          <cell r="E321">
            <v>-25686663.91</v>
          </cell>
        </row>
        <row r="322">
          <cell r="B322" t="str">
            <v/>
          </cell>
          <cell r="C322" t="str">
            <v>=============================================</v>
          </cell>
          <cell r="D322">
            <v>0</v>
          </cell>
          <cell r="E322">
            <v>0</v>
          </cell>
        </row>
        <row r="323">
          <cell r="B323" t="str">
            <v/>
          </cell>
          <cell r="C323" t="str">
            <v>LANGFRISTIGE VERBINDLICHKEITEN UND RST</v>
          </cell>
          <cell r="D323">
            <v>0</v>
          </cell>
          <cell r="E323">
            <v>0</v>
          </cell>
        </row>
        <row r="324">
          <cell r="B324" t="str">
            <v/>
          </cell>
          <cell r="C324" t="str">
            <v>Langfristige Finanzverbindlichkeiten</v>
          </cell>
          <cell r="D324">
            <v>0</v>
          </cell>
          <cell r="E324">
            <v>0</v>
          </cell>
        </row>
        <row r="325">
          <cell r="B325" t="str">
            <v/>
          </cell>
          <cell r="C325" t="str">
            <v>Langfristige Finanzverbindlichkeiten Türkei</v>
          </cell>
          <cell r="D325">
            <v>0</v>
          </cell>
          <cell r="E325">
            <v>0</v>
          </cell>
        </row>
        <row r="326">
          <cell r="B326" t="str">
            <v>4001321010</v>
          </cell>
          <cell r="C326" t="str">
            <v>460516 HSBC-EURO-LUKSEMBURG</v>
          </cell>
          <cell r="D326">
            <v>0</v>
          </cell>
          <cell r="E326">
            <v>-52291355</v>
          </cell>
        </row>
        <row r="327">
          <cell r="B327" t="str">
            <v>4811000000</v>
          </cell>
          <cell r="C327" t="str">
            <v>460536 Kredi faiz tahakkuku MTB TR</v>
          </cell>
          <cell r="D327">
            <v>0</v>
          </cell>
          <cell r="E327">
            <v>-11178</v>
          </cell>
        </row>
        <row r="328">
          <cell r="B328" t="str">
            <v>4001321020</v>
          </cell>
          <cell r="C328" t="str">
            <v>460539 Citibank NA-Bahreyn</v>
          </cell>
          <cell r="D328">
            <v>-20000000</v>
          </cell>
          <cell r="E328">
            <v>0</v>
          </cell>
        </row>
        <row r="329">
          <cell r="B329" t="str">
            <v>4817809210</v>
          </cell>
          <cell r="C329" t="str">
            <v>460542 Uzun Vadeli Kredi Faiz Tahakkuku</v>
          </cell>
          <cell r="D329">
            <v>-89453.94</v>
          </cell>
          <cell r="E329">
            <v>0</v>
          </cell>
        </row>
        <row r="330">
          <cell r="B330" t="str">
            <v/>
          </cell>
          <cell r="C330" t="str">
            <v>Summe Langfr. Finanzverbindlichkeiten Türkei</v>
          </cell>
          <cell r="D330">
            <v>-20089453.940000001</v>
          </cell>
          <cell r="E330">
            <v>-52302533</v>
          </cell>
        </row>
        <row r="331">
          <cell r="B331" t="str">
            <v/>
          </cell>
          <cell r="C331" t="str">
            <v>---------------------------------------------</v>
          </cell>
          <cell r="D331">
            <v>0</v>
          </cell>
          <cell r="E331">
            <v>0</v>
          </cell>
        </row>
        <row r="332">
          <cell r="B332" t="str">
            <v/>
          </cell>
          <cell r="C332" t="str">
            <v>Summe Langfristige Finanzverbindlichkeiten</v>
          </cell>
          <cell r="D332">
            <v>-20089453.940000001</v>
          </cell>
          <cell r="E332">
            <v>-52302533</v>
          </cell>
        </row>
        <row r="333">
          <cell r="B333" t="str">
            <v/>
          </cell>
          <cell r="C333" t="str">
            <v>=============================================</v>
          </cell>
          <cell r="D333">
            <v>0</v>
          </cell>
          <cell r="E333">
            <v>0</v>
          </cell>
        </row>
        <row r="334">
          <cell r="B334" t="str">
            <v/>
          </cell>
          <cell r="C334" t="str">
            <v>Passive latente Steuern</v>
          </cell>
          <cell r="D334">
            <v>0</v>
          </cell>
          <cell r="E334">
            <v>0</v>
          </cell>
        </row>
        <row r="335">
          <cell r="B335" t="str">
            <v>8608880000</v>
          </cell>
          <cell r="C335" t="str">
            <v>399999 IFRS Passive Latente Steuern</v>
          </cell>
          <cell r="D335">
            <v>-134238</v>
          </cell>
          <cell r="E335">
            <v>-128000</v>
          </cell>
        </row>
        <row r="336">
          <cell r="B336" t="str">
            <v/>
          </cell>
          <cell r="C336" t="str">
            <v>Summe Passive latente Steuern</v>
          </cell>
          <cell r="D336">
            <v>-134238</v>
          </cell>
          <cell r="E336">
            <v>-128000</v>
          </cell>
        </row>
        <row r="337">
          <cell r="B337" t="str">
            <v/>
          </cell>
          <cell r="C337" t="str">
            <v>=============================================</v>
          </cell>
          <cell r="D337">
            <v>0</v>
          </cell>
          <cell r="E337">
            <v>0</v>
          </cell>
        </row>
        <row r="338">
          <cell r="B338" t="str">
            <v/>
          </cell>
          <cell r="C338" t="str">
            <v>Sonstige langfristige Rückstellungen</v>
          </cell>
          <cell r="D338">
            <v>0</v>
          </cell>
          <cell r="E338">
            <v>0</v>
          </cell>
        </row>
        <row r="339">
          <cell r="B339" t="str">
            <v/>
          </cell>
          <cell r="C339" t="str">
            <v>Langfristige RST für geschäftsbez. Risiken</v>
          </cell>
          <cell r="D339">
            <v>0</v>
          </cell>
          <cell r="E339">
            <v>0</v>
          </cell>
        </row>
        <row r="340">
          <cell r="B340" t="str">
            <v/>
          </cell>
          <cell r="C340" t="str">
            <v>Langfristige RST für Pauschalgewährleistungen</v>
          </cell>
          <cell r="D340">
            <v>0</v>
          </cell>
          <cell r="E340">
            <v>0</v>
          </cell>
        </row>
        <row r="341">
          <cell r="B341" t="str">
            <v/>
          </cell>
          <cell r="C341" t="str">
            <v>Langfr. RST für Kaufgarantien incl. Abzins.</v>
          </cell>
          <cell r="D341">
            <v>0</v>
          </cell>
          <cell r="E341">
            <v>0</v>
          </cell>
        </row>
        <row r="342">
          <cell r="B342" t="str">
            <v/>
          </cell>
          <cell r="C342" t="str">
            <v>Langfr. RST für Kaufgarantien</v>
          </cell>
          <cell r="D342">
            <v>0</v>
          </cell>
          <cell r="E342">
            <v>0</v>
          </cell>
        </row>
        <row r="343">
          <cell r="B343" t="str">
            <v>3794011000</v>
          </cell>
          <cell r="C343" t="str">
            <v>391306 RST für verlängerte Garantie</v>
          </cell>
          <cell r="D343">
            <v>0</v>
          </cell>
          <cell r="E343">
            <v>-1230845</v>
          </cell>
        </row>
        <row r="344">
          <cell r="B344" t="str">
            <v/>
          </cell>
          <cell r="C344" t="str">
            <v>Summe Langfr. RST für Kaufgarantien</v>
          </cell>
          <cell r="D344">
            <v>0</v>
          </cell>
          <cell r="E344">
            <v>-1230845</v>
          </cell>
        </row>
        <row r="345">
          <cell r="B345" t="str">
            <v/>
          </cell>
          <cell r="C345" t="str">
            <v>---------------------------------------------</v>
          </cell>
          <cell r="D345">
            <v>0</v>
          </cell>
          <cell r="E345">
            <v>0</v>
          </cell>
        </row>
        <row r="346">
          <cell r="B346" t="str">
            <v/>
          </cell>
          <cell r="C346" t="str">
            <v>Summe Langf. RST f. Kaufgarantie inc. Abzins.</v>
          </cell>
          <cell r="D346">
            <v>0</v>
          </cell>
          <cell r="E346">
            <v>-1230845</v>
          </cell>
        </row>
        <row r="347">
          <cell r="B347" t="str">
            <v/>
          </cell>
          <cell r="C347" t="str">
            <v>- - - - - - - - - - - - - - - - - - - - - - -</v>
          </cell>
          <cell r="D347">
            <v>0</v>
          </cell>
          <cell r="E347">
            <v>0</v>
          </cell>
        </row>
        <row r="348">
          <cell r="B348" t="str">
            <v/>
          </cell>
          <cell r="C348" t="str">
            <v>Langfr. RST für pauschal ermittelte Gewährl.</v>
          </cell>
          <cell r="D348">
            <v>0</v>
          </cell>
          <cell r="E348">
            <v>0</v>
          </cell>
        </row>
        <row r="349">
          <cell r="B349" t="str">
            <v>3798035701</v>
          </cell>
          <cell r="C349" t="str">
            <v>391301 Genel Garanti Karsiligi</v>
          </cell>
          <cell r="D349">
            <v>-643723</v>
          </cell>
          <cell r="E349">
            <v>-946933</v>
          </cell>
        </row>
        <row r="350">
          <cell r="B350" t="str">
            <v/>
          </cell>
          <cell r="C350" t="str">
            <v>Summe Lfr. RST f. pausch. ermittelte Gewährl.</v>
          </cell>
          <cell r="D350">
            <v>-643723</v>
          </cell>
          <cell r="E350">
            <v>-946933</v>
          </cell>
        </row>
        <row r="351">
          <cell r="B351" t="str">
            <v/>
          </cell>
          <cell r="C351" t="str">
            <v>- - - - - - - - - - - - - - - - - - - - - - -</v>
          </cell>
          <cell r="D351">
            <v>0</v>
          </cell>
          <cell r="E351">
            <v>0</v>
          </cell>
        </row>
        <row r="352">
          <cell r="B352" t="str">
            <v/>
          </cell>
          <cell r="C352" t="str">
            <v>Langfr. RST GWL objektbezogene Rate</v>
          </cell>
          <cell r="D352">
            <v>0</v>
          </cell>
          <cell r="E352">
            <v>0</v>
          </cell>
        </row>
        <row r="353">
          <cell r="B353" t="str">
            <v>3794012000</v>
          </cell>
          <cell r="C353" t="str">
            <v>391309 RST GWL objektbezogene Rate</v>
          </cell>
          <cell r="D353">
            <v>0</v>
          </cell>
          <cell r="E353">
            <v>-49907</v>
          </cell>
        </row>
        <row r="354">
          <cell r="B354" t="str">
            <v/>
          </cell>
          <cell r="C354" t="str">
            <v>Summe  Langfr. RST GWL objektbezogene Rate</v>
          </cell>
          <cell r="D354">
            <v>0</v>
          </cell>
          <cell r="E354">
            <v>-49907</v>
          </cell>
        </row>
        <row r="355">
          <cell r="B355" t="str">
            <v/>
          </cell>
          <cell r="C355" t="str">
            <v>- - - - - - - - - - - - - - - - - - - - - - -</v>
          </cell>
          <cell r="D355">
            <v>0</v>
          </cell>
          <cell r="E355">
            <v>0</v>
          </cell>
        </row>
        <row r="356">
          <cell r="B356" t="str">
            <v/>
          </cell>
          <cell r="C356" t="str">
            <v>Langfr. RST pauschale GWL Abzinsung</v>
          </cell>
          <cell r="D356">
            <v>0</v>
          </cell>
          <cell r="E356">
            <v>0</v>
          </cell>
        </row>
        <row r="357">
          <cell r="B357" t="str">
            <v>3798035903</v>
          </cell>
          <cell r="C357" t="str">
            <v>391332 IFRS RST Pauschal-GWL - Abzinsung</v>
          </cell>
          <cell r="D357">
            <v>36776</v>
          </cell>
          <cell r="E357">
            <v>0</v>
          </cell>
        </row>
        <row r="358">
          <cell r="B358" t="str">
            <v/>
          </cell>
          <cell r="C358" t="str">
            <v>Summe Langfr. RST pauschale GWL Abzinsung</v>
          </cell>
          <cell r="D358">
            <v>36776</v>
          </cell>
          <cell r="E358">
            <v>0</v>
          </cell>
        </row>
        <row r="359">
          <cell r="B359" t="str">
            <v/>
          </cell>
          <cell r="C359" t="str">
            <v>---------------------------------------------</v>
          </cell>
          <cell r="D359">
            <v>0</v>
          </cell>
          <cell r="E359">
            <v>0</v>
          </cell>
        </row>
        <row r="360">
          <cell r="B360" t="str">
            <v/>
          </cell>
          <cell r="C360" t="str">
            <v>Summe Langfristige RST für Pauschalgewährl.</v>
          </cell>
          <cell r="D360">
            <v>-606947</v>
          </cell>
          <cell r="E360">
            <v>-2227685</v>
          </cell>
        </row>
        <row r="361">
          <cell r="B361" t="str">
            <v/>
          </cell>
          <cell r="C361" t="str">
            <v>---------------------------------------------</v>
          </cell>
          <cell r="D361">
            <v>0</v>
          </cell>
          <cell r="E361">
            <v>0</v>
          </cell>
        </row>
        <row r="362">
          <cell r="B362" t="str">
            <v/>
          </cell>
          <cell r="C362" t="str">
            <v>Summe langfr. RST für geschäftsbez. Risiken</v>
          </cell>
          <cell r="D362">
            <v>-606947</v>
          </cell>
          <cell r="E362">
            <v>-2227685</v>
          </cell>
        </row>
        <row r="363">
          <cell r="B363" t="str">
            <v/>
          </cell>
          <cell r="C363" t="str">
            <v>---------------------------------------------</v>
          </cell>
          <cell r="D363">
            <v>0</v>
          </cell>
          <cell r="E363">
            <v>0</v>
          </cell>
        </row>
        <row r="364">
          <cell r="B364" t="str">
            <v/>
          </cell>
          <cell r="C364" t="str">
            <v>RST für pensionsähnliche Verpflichtungen</v>
          </cell>
          <cell r="D364">
            <v>0</v>
          </cell>
          <cell r="E364">
            <v>0</v>
          </cell>
        </row>
        <row r="365">
          <cell r="B365" t="str">
            <v>4722000000</v>
          </cell>
          <cell r="C365" t="str">
            <v>370027 KIDEM TAZMINATI KARSILIKLARI</v>
          </cell>
          <cell r="D365">
            <v>-464008.57</v>
          </cell>
          <cell r="E365">
            <v>-339987.20000000001</v>
          </cell>
        </row>
        <row r="366">
          <cell r="B366" t="str">
            <v>8608880000</v>
          </cell>
          <cell r="C366" t="str">
            <v>370028 IFRS KIDEM TAZM.KARSILIKL.</v>
          </cell>
          <cell r="D366">
            <v>201161.54</v>
          </cell>
          <cell r="E366">
            <v>169719.2</v>
          </cell>
        </row>
        <row r="367">
          <cell r="B367" t="str">
            <v>4729100001</v>
          </cell>
          <cell r="C367" t="str">
            <v>379000 UP2 Kur degerlemesi Kid.Tazm.Karsiligi</v>
          </cell>
          <cell r="D367">
            <v>0</v>
          </cell>
          <cell r="E367">
            <v>-2995</v>
          </cell>
        </row>
        <row r="368">
          <cell r="B368" t="str">
            <v/>
          </cell>
          <cell r="C368" t="str">
            <v>RST für pensionsähnliche Verpflichtungen</v>
          </cell>
          <cell r="D368">
            <v>-262847.03000000003</v>
          </cell>
          <cell r="E368">
            <v>-173263</v>
          </cell>
        </row>
        <row r="369">
          <cell r="B369" t="str">
            <v/>
          </cell>
          <cell r="C369" t="str">
            <v>---------------------------------------------</v>
          </cell>
          <cell r="D369">
            <v>0</v>
          </cell>
          <cell r="E369">
            <v>0</v>
          </cell>
        </row>
        <row r="370">
          <cell r="B370" t="str">
            <v/>
          </cell>
          <cell r="C370" t="str">
            <v>Summe Sonstige langfristige Rückstellungen</v>
          </cell>
          <cell r="D370">
            <v>-869794.03</v>
          </cell>
          <cell r="E370">
            <v>-2400948</v>
          </cell>
        </row>
        <row r="371">
          <cell r="B371" t="str">
            <v/>
          </cell>
          <cell r="C371" t="str">
            <v>=============================================</v>
          </cell>
          <cell r="D371">
            <v>0</v>
          </cell>
          <cell r="E371">
            <v>0</v>
          </cell>
        </row>
        <row r="372">
          <cell r="B372" t="str">
            <v/>
          </cell>
          <cell r="C372" t="str">
            <v>SUMME LANGFRISTIGE VERBINDLICHKEITEN UND RST</v>
          </cell>
          <cell r="D372">
            <v>-21093485.969999999</v>
          </cell>
          <cell r="E372">
            <v>-54831481</v>
          </cell>
        </row>
        <row r="373">
          <cell r="B373" t="str">
            <v/>
          </cell>
          <cell r="C373" t="str">
            <v>KURZFRISTIGE VERBINDLICHKEITEN UND RST</v>
          </cell>
          <cell r="D373">
            <v>0</v>
          </cell>
          <cell r="E373">
            <v>0</v>
          </cell>
        </row>
        <row r="374">
          <cell r="B374" t="str">
            <v/>
          </cell>
          <cell r="C374" t="str">
            <v>Kurzfristige Finanzverbindlichkeiten</v>
          </cell>
          <cell r="D374">
            <v>0</v>
          </cell>
          <cell r="E374">
            <v>0</v>
          </cell>
        </row>
        <row r="375">
          <cell r="B375" t="str">
            <v/>
          </cell>
          <cell r="C375" t="str">
            <v>Verb. gg. Kreditinstituten</v>
          </cell>
          <cell r="D375">
            <v>0</v>
          </cell>
          <cell r="E375">
            <v>0</v>
          </cell>
        </row>
        <row r="376">
          <cell r="B376" t="str">
            <v/>
          </cell>
          <cell r="C376" t="str">
            <v>Banken</v>
          </cell>
          <cell r="D376">
            <v>0</v>
          </cell>
          <cell r="E376">
            <v>0</v>
          </cell>
        </row>
        <row r="377">
          <cell r="B377" t="str">
            <v>3001220110</v>
          </cell>
          <cell r="C377" t="str">
            <v>460502 AKBANK-Y.SEHIR-IHRACAT-EUR</v>
          </cell>
          <cell r="D377">
            <v>0</v>
          </cell>
          <cell r="E377">
            <v>-20750000</v>
          </cell>
        </row>
        <row r="378">
          <cell r="B378" t="str">
            <v>3817802010</v>
          </cell>
          <cell r="C378" t="str">
            <v>460503 AKBANK-Y.SEHIR-IHRACAT-EUR</v>
          </cell>
          <cell r="D378">
            <v>0</v>
          </cell>
          <cell r="E378">
            <v>-4734.8</v>
          </cell>
        </row>
        <row r="379">
          <cell r="B379" t="str">
            <v>3001225010</v>
          </cell>
          <cell r="C379" t="str">
            <v>460506 ISBANK-BKENT-IHRACAT-EUR-1NOLU</v>
          </cell>
          <cell r="D379">
            <v>0</v>
          </cell>
          <cell r="E379">
            <v>-5550000</v>
          </cell>
        </row>
        <row r="380">
          <cell r="B380" t="str">
            <v>3817802500</v>
          </cell>
          <cell r="C380" t="str">
            <v>460507 Kısa Vadeli Kredi Faiz Tahakkuku</v>
          </cell>
          <cell r="D380">
            <v>-4880.33</v>
          </cell>
          <cell r="E380">
            <v>-1302.0899999999999</v>
          </cell>
        </row>
        <row r="381">
          <cell r="B381" t="str">
            <v>3001220210</v>
          </cell>
          <cell r="C381" t="str">
            <v>460515 HSBC Ankara Sb. Export Euro</v>
          </cell>
          <cell r="D381">
            <v>0</v>
          </cell>
          <cell r="E381">
            <v>-2350000</v>
          </cell>
        </row>
        <row r="382">
          <cell r="B382" t="str">
            <v>4001320110</v>
          </cell>
          <cell r="C382" t="str">
            <v>460526 AKBANK EUR-KISA VD.</v>
          </cell>
          <cell r="D382">
            <v>0</v>
          </cell>
          <cell r="E382">
            <v>-1708645</v>
          </cell>
        </row>
        <row r="383">
          <cell r="B383" t="str">
            <v>3811220210</v>
          </cell>
          <cell r="C383" t="str">
            <v>460534 HSBC Ankara Sb. Export Euro</v>
          </cell>
          <cell r="D383">
            <v>0</v>
          </cell>
          <cell r="E383">
            <v>-1088.83</v>
          </cell>
        </row>
        <row r="384">
          <cell r="B384" t="str">
            <v/>
          </cell>
          <cell r="C384" t="str">
            <v/>
          </cell>
          <cell r="D384">
            <v>-4880.33</v>
          </cell>
          <cell r="E384">
            <v>-30365770.719999999</v>
          </cell>
        </row>
        <row r="385">
          <cell r="B385" t="str">
            <v/>
          </cell>
          <cell r="C385" t="str">
            <v>Summe Banken</v>
          </cell>
          <cell r="D385">
            <v>-4880.33</v>
          </cell>
          <cell r="E385">
            <v>-30365770.719999999</v>
          </cell>
        </row>
        <row r="386">
          <cell r="B386" t="str">
            <v/>
          </cell>
          <cell r="C386" t="str">
            <v>- - - - - - - - - - - - - - - - - - - - - - -</v>
          </cell>
          <cell r="D386">
            <v>0</v>
          </cell>
          <cell r="E386">
            <v>0</v>
          </cell>
        </row>
        <row r="387">
          <cell r="B387" t="str">
            <v/>
          </cell>
          <cell r="C387" t="str">
            <v>Abwicklungskonten Banken</v>
          </cell>
          <cell r="D387">
            <v>0</v>
          </cell>
          <cell r="E387">
            <v>0</v>
          </cell>
        </row>
        <row r="388">
          <cell r="B388" t="str">
            <v>3351010000</v>
          </cell>
          <cell r="C388" t="str">
            <v>481038 PERSONELE ODENECEK UCRETLER</v>
          </cell>
          <cell r="D388">
            <v>0</v>
          </cell>
          <cell r="E388">
            <v>0.01</v>
          </cell>
        </row>
        <row r="389">
          <cell r="B389" t="str">
            <v>3091000000</v>
          </cell>
          <cell r="C389" t="str">
            <v>481027 DIGER MALI BORCLAR</v>
          </cell>
          <cell r="D389">
            <v>-28894.75</v>
          </cell>
          <cell r="E389">
            <v>-2516.3000000000002</v>
          </cell>
        </row>
        <row r="390">
          <cell r="B390" t="str">
            <v/>
          </cell>
          <cell r="C390" t="str">
            <v>Summe Abwicklungskonten Banken</v>
          </cell>
          <cell r="D390">
            <v>-28894.75</v>
          </cell>
          <cell r="E390">
            <v>-2516.29</v>
          </cell>
        </row>
        <row r="391">
          <cell r="B391" t="str">
            <v/>
          </cell>
          <cell r="C391" t="str">
            <v>- - - - - - - - - - - - - - - - - - - - - - -</v>
          </cell>
          <cell r="D391">
            <v>0</v>
          </cell>
          <cell r="E391">
            <v>0</v>
          </cell>
        </row>
        <row r="392">
          <cell r="B392" t="str">
            <v/>
          </cell>
          <cell r="C392" t="str">
            <v>Verb. gg. Kreditinstituten</v>
          </cell>
          <cell r="D392">
            <v>-33775.08</v>
          </cell>
          <cell r="E392">
            <v>-30368287.010000002</v>
          </cell>
        </row>
        <row r="393">
          <cell r="B393" t="str">
            <v/>
          </cell>
          <cell r="C393" t="str">
            <v>---------------------------------------------</v>
          </cell>
          <cell r="D393">
            <v>0</v>
          </cell>
          <cell r="E393">
            <v>0</v>
          </cell>
        </row>
        <row r="394">
          <cell r="B394" t="str">
            <v/>
          </cell>
          <cell r="C394" t="str">
            <v>Exportkredite Türkei</v>
          </cell>
          <cell r="D394">
            <v>0</v>
          </cell>
          <cell r="E394">
            <v>0</v>
          </cell>
        </row>
        <row r="395">
          <cell r="B395" t="str">
            <v>3001321104</v>
          </cell>
          <cell r="C395" t="str">
            <v>460283 HSBC TRINKAUSE</v>
          </cell>
          <cell r="D395">
            <v>-11000000</v>
          </cell>
          <cell r="E395">
            <v>0</v>
          </cell>
        </row>
        <row r="396">
          <cell r="B396" t="str">
            <v/>
          </cell>
          <cell r="C396" t="str">
            <v>Summe Exportkredite Türkei</v>
          </cell>
          <cell r="D396">
            <v>-11000000</v>
          </cell>
          <cell r="E396">
            <v>0</v>
          </cell>
        </row>
        <row r="397">
          <cell r="B397" t="str">
            <v/>
          </cell>
          <cell r="C397" t="str">
            <v>---------------------------------------------</v>
          </cell>
          <cell r="D397">
            <v>0</v>
          </cell>
          <cell r="E397">
            <v>0</v>
          </cell>
        </row>
        <row r="398">
          <cell r="B398" t="str">
            <v/>
          </cell>
          <cell r="C398" t="str">
            <v>Summe Kurzfristige Finanzverbindlichkeiten</v>
          </cell>
          <cell r="D398">
            <v>-11033775.08</v>
          </cell>
          <cell r="E398">
            <v>-30368287.010000002</v>
          </cell>
        </row>
        <row r="399">
          <cell r="B399" t="str">
            <v/>
          </cell>
          <cell r="C399" t="str">
            <v>=============================================</v>
          </cell>
          <cell r="D399">
            <v>0</v>
          </cell>
          <cell r="E399">
            <v>0</v>
          </cell>
        </row>
        <row r="400">
          <cell r="B400" t="str">
            <v/>
          </cell>
          <cell r="C400" t="str">
            <v>Verbindlichkeiten aus Ertragsteuern</v>
          </cell>
          <cell r="D400">
            <v>0</v>
          </cell>
          <cell r="E400">
            <v>0</v>
          </cell>
        </row>
        <row r="401">
          <cell r="B401" t="str">
            <v>3701000000</v>
          </cell>
          <cell r="C401" t="str">
            <v>382000 DON.KARI KARS.-KURUMLAR VRG.</v>
          </cell>
          <cell r="D401">
            <v>0</v>
          </cell>
          <cell r="E401">
            <v>-2449279.7200000002</v>
          </cell>
        </row>
        <row r="402">
          <cell r="B402" t="str">
            <v>3711000000</v>
          </cell>
          <cell r="C402" t="str">
            <v>382001 DON.KARI.PES.OD.VER.-GECICI V.</v>
          </cell>
          <cell r="D402">
            <v>0</v>
          </cell>
          <cell r="E402">
            <v>1755540.01</v>
          </cell>
        </row>
        <row r="403">
          <cell r="B403" t="str">
            <v/>
          </cell>
          <cell r="C403" t="str">
            <v>Summe Verbindlichkeiten aus Ertragsteuern</v>
          </cell>
          <cell r="D403">
            <v>0</v>
          </cell>
          <cell r="E403">
            <v>-693739.71</v>
          </cell>
        </row>
        <row r="404">
          <cell r="B404" t="str">
            <v/>
          </cell>
          <cell r="C404" t="str">
            <v>=============================================</v>
          </cell>
          <cell r="D404">
            <v>0</v>
          </cell>
          <cell r="E404">
            <v>0</v>
          </cell>
        </row>
        <row r="405">
          <cell r="B405" t="str">
            <v/>
          </cell>
          <cell r="C405" t="str">
            <v>Verbindlichkeiten a. Lief. &amp; Leistungen</v>
          </cell>
          <cell r="D405">
            <v>0</v>
          </cell>
          <cell r="E405">
            <v>0</v>
          </cell>
        </row>
        <row r="406">
          <cell r="B406" t="str">
            <v/>
          </cell>
          <cell r="C406" t="str">
            <v>gegenüber verbundenen Unternehmen/kons.</v>
          </cell>
          <cell r="D406">
            <v>0</v>
          </cell>
          <cell r="E406">
            <v>0</v>
          </cell>
        </row>
        <row r="407">
          <cell r="B407" t="str">
            <v/>
          </cell>
          <cell r="C407" t="str">
            <v>Verbindlichkeiten MN-Gruppe kons L+L.</v>
          </cell>
          <cell r="D407">
            <v>0</v>
          </cell>
          <cell r="E407">
            <v>0</v>
          </cell>
        </row>
        <row r="408">
          <cell r="B408" t="str">
            <v>3200012000</v>
          </cell>
          <cell r="C408" t="str">
            <v>470147 MN           Kreditor 5642      (12000)</v>
          </cell>
          <cell r="D408">
            <v>-7745976.8899999997</v>
          </cell>
          <cell r="E408">
            <v>-8156724.9400000004</v>
          </cell>
        </row>
        <row r="409">
          <cell r="B409" t="str">
            <v/>
          </cell>
          <cell r="C409" t="str">
            <v>VRS</v>
          </cell>
          <cell r="D409">
            <v>0</v>
          </cell>
          <cell r="E409">
            <v>0</v>
          </cell>
        </row>
        <row r="410">
          <cell r="B410" t="str">
            <v>3200012910</v>
          </cell>
          <cell r="C410" t="str">
            <v>470450 MVOE         Kreditor 98015010  (12910)</v>
          </cell>
          <cell r="D410">
            <v>0</v>
          </cell>
          <cell r="E410">
            <v>-604.79999999999995</v>
          </cell>
        </row>
        <row r="411">
          <cell r="B411" t="str">
            <v/>
          </cell>
          <cell r="C411" t="str">
            <v>Summe VRS</v>
          </cell>
          <cell r="D411">
            <v>0</v>
          </cell>
          <cell r="E411">
            <v>-604.79999999999995</v>
          </cell>
        </row>
        <row r="412">
          <cell r="B412" t="str">
            <v/>
          </cell>
          <cell r="C412" t="str">
            <v>---------------------------------------------</v>
          </cell>
          <cell r="D412">
            <v>0</v>
          </cell>
          <cell r="E412">
            <v>0</v>
          </cell>
        </row>
        <row r="413">
          <cell r="B413" t="str">
            <v/>
          </cell>
          <cell r="C413" t="str">
            <v>Übrige kons. Unternehmen MN</v>
          </cell>
          <cell r="D413">
            <v>0</v>
          </cell>
          <cell r="E413">
            <v>0</v>
          </cell>
        </row>
        <row r="414">
          <cell r="B414" t="str">
            <v>3200012650</v>
          </cell>
          <cell r="C414" t="str">
            <v>470290 HELLAS     Kreditor 80000859   (12650)</v>
          </cell>
          <cell r="D414">
            <v>0</v>
          </cell>
          <cell r="E414">
            <v>-571.20000000000005</v>
          </cell>
        </row>
        <row r="415">
          <cell r="B415" t="str">
            <v>3209112900</v>
          </cell>
          <cell r="C415" t="str">
            <v>474080 MANTR        Kreditor 98006688  (12900)</v>
          </cell>
          <cell r="D415">
            <v>-104409.16</v>
          </cell>
          <cell r="E415">
            <v>-386546.65</v>
          </cell>
        </row>
        <row r="416">
          <cell r="B416" t="str">
            <v>3200012001</v>
          </cell>
          <cell r="C416" t="str">
            <v>474447 BM           Kreditor 5647      (12001)</v>
          </cell>
          <cell r="D416">
            <v>0</v>
          </cell>
          <cell r="E416">
            <v>-3499262.72</v>
          </cell>
        </row>
        <row r="417">
          <cell r="B417" t="str">
            <v>3200012005</v>
          </cell>
          <cell r="C417" t="str">
            <v>474457 MVD-MN       Kreditor 5646      (12005)</v>
          </cell>
          <cell r="D417">
            <v>-1587.86</v>
          </cell>
          <cell r="E417">
            <v>154.21</v>
          </cell>
        </row>
        <row r="418">
          <cell r="B418" t="str">
            <v/>
          </cell>
          <cell r="C418" t="str">
            <v>Summe Übrige kons. Unternehmen MN</v>
          </cell>
          <cell r="D418">
            <v>-105997.02</v>
          </cell>
          <cell r="E418">
            <v>-3886226.36</v>
          </cell>
        </row>
        <row r="419">
          <cell r="B419" t="str">
            <v/>
          </cell>
          <cell r="C419" t="str">
            <v>---------------------------------------------</v>
          </cell>
          <cell r="D419">
            <v>0</v>
          </cell>
          <cell r="E419">
            <v>0</v>
          </cell>
        </row>
        <row r="420">
          <cell r="B420" t="str">
            <v/>
          </cell>
          <cell r="C420" t="str">
            <v>Summe Verbindlichkeiten MN-Gruppe  kons. L+L</v>
          </cell>
          <cell r="D420">
            <v>-7851973.9100000001</v>
          </cell>
          <cell r="E420">
            <v>-12043556.1</v>
          </cell>
        </row>
        <row r="421">
          <cell r="B421" t="str">
            <v/>
          </cell>
          <cell r="C421" t="str">
            <v>HW2 Kursbewertung Verb. L&amp;L Verbundene</v>
          </cell>
          <cell r="D421">
            <v>0</v>
          </cell>
          <cell r="E421">
            <v>0</v>
          </cell>
        </row>
        <row r="422">
          <cell r="B422" t="str">
            <v>3209000001</v>
          </cell>
          <cell r="C422" t="str">
            <v>449801 HW2 Kursbewertung Verbindlichkeiten Verbundene</v>
          </cell>
          <cell r="D422">
            <v>0</v>
          </cell>
          <cell r="E422">
            <v>746.55</v>
          </cell>
        </row>
        <row r="423">
          <cell r="B423" t="str">
            <v/>
          </cell>
          <cell r="C423" t="str">
            <v>Summe HW2 Kursbewertung Verb. L&amp;L Verbundene</v>
          </cell>
          <cell r="D423">
            <v>0</v>
          </cell>
          <cell r="E423">
            <v>746.55</v>
          </cell>
        </row>
        <row r="424">
          <cell r="B424" t="str">
            <v/>
          </cell>
          <cell r="C424" t="str">
            <v>Summe gegenüber verbundenen Unternehmen/kons.</v>
          </cell>
          <cell r="D424">
            <v>-7851973.9100000001</v>
          </cell>
          <cell r="E424">
            <v>-12042809.550000001</v>
          </cell>
        </row>
        <row r="425">
          <cell r="B425" t="str">
            <v/>
          </cell>
          <cell r="C425" t="str">
            <v>---------------------------------------------</v>
          </cell>
          <cell r="D425">
            <v>0</v>
          </cell>
          <cell r="E425">
            <v>0</v>
          </cell>
        </row>
        <row r="426">
          <cell r="B426" t="str">
            <v/>
          </cell>
          <cell r="C426" t="str">
            <v>Verbindlichkeiten gg. verb. Untern. n. kons.</v>
          </cell>
          <cell r="D426">
            <v>0</v>
          </cell>
          <cell r="E426">
            <v>0</v>
          </cell>
        </row>
        <row r="427">
          <cell r="B427" t="str">
            <v/>
          </cell>
          <cell r="C427" t="str">
            <v>Verb. verb. Unternehmen n. kons. MN-Gruppe</v>
          </cell>
          <cell r="D427">
            <v>0</v>
          </cell>
          <cell r="E427">
            <v>0</v>
          </cell>
        </row>
        <row r="428">
          <cell r="B428" t="str">
            <v/>
          </cell>
          <cell r="C428" t="str">
            <v>Beteiligungen MN</v>
          </cell>
          <cell r="D428">
            <v>0</v>
          </cell>
          <cell r="E428">
            <v>0</v>
          </cell>
        </row>
        <row r="429">
          <cell r="B429" t="str">
            <v>3200012035</v>
          </cell>
          <cell r="C429" t="str">
            <v>475110 MAN Service und Support GmbH (5667)</v>
          </cell>
          <cell r="D429">
            <v>-38278.449999999997</v>
          </cell>
          <cell r="E429">
            <v>-12128.41</v>
          </cell>
        </row>
        <row r="430">
          <cell r="B430" t="str">
            <v/>
          </cell>
          <cell r="C430" t="str">
            <v>Summe Beteiligungen MN</v>
          </cell>
          <cell r="D430">
            <v>-38278.449999999997</v>
          </cell>
          <cell r="E430">
            <v>-12128.41</v>
          </cell>
        </row>
        <row r="431">
          <cell r="B431" t="str">
            <v/>
          </cell>
          <cell r="C431" t="str">
            <v>---------------------------------------------</v>
          </cell>
          <cell r="D431">
            <v>0</v>
          </cell>
          <cell r="E431">
            <v>0</v>
          </cell>
        </row>
        <row r="432">
          <cell r="B432" t="str">
            <v/>
          </cell>
          <cell r="C432" t="str">
            <v>Summe Verb. verb. Untern. n. kons. MN-Gruppe</v>
          </cell>
          <cell r="D432">
            <v>-38278.449999999997</v>
          </cell>
          <cell r="E432">
            <v>-12128.41</v>
          </cell>
        </row>
        <row r="433">
          <cell r="B433" t="str">
            <v/>
          </cell>
          <cell r="C433" t="str">
            <v>---------------------------------------------</v>
          </cell>
          <cell r="D433">
            <v>0</v>
          </cell>
          <cell r="E433">
            <v>0</v>
          </cell>
        </row>
        <row r="434">
          <cell r="B434" t="str">
            <v/>
          </cell>
          <cell r="C434" t="str">
            <v>Summe Verbindlichk. gg. verb. Untern. n.kons.</v>
          </cell>
          <cell r="D434">
            <v>-38278.449999999997</v>
          </cell>
          <cell r="E434">
            <v>-12128.41</v>
          </cell>
        </row>
        <row r="435">
          <cell r="B435" t="str">
            <v/>
          </cell>
          <cell r="C435" t="str">
            <v>---------------------------------------------</v>
          </cell>
          <cell r="D435">
            <v>0</v>
          </cell>
          <cell r="E435">
            <v>0</v>
          </cell>
        </row>
        <row r="436">
          <cell r="B436" t="str">
            <v/>
          </cell>
          <cell r="C436" t="str">
            <v>Übrige Verbindlichkeiten L+L</v>
          </cell>
          <cell r="D436">
            <v>0</v>
          </cell>
          <cell r="E436">
            <v>0</v>
          </cell>
        </row>
        <row r="437">
          <cell r="B437" t="str">
            <v>1539000000</v>
          </cell>
          <cell r="C437" t="str">
            <v>201031 MALZEME GECIS HESABI</v>
          </cell>
          <cell r="D437">
            <v>-24495.81</v>
          </cell>
          <cell r="E437">
            <v>-68924.710000000006</v>
          </cell>
        </row>
        <row r="438">
          <cell r="B438" t="str">
            <v>3201000000</v>
          </cell>
          <cell r="C438" t="str">
            <v>440001 SATICILAR-YURT ICI</v>
          </cell>
          <cell r="D438">
            <v>-1682660.53</v>
          </cell>
          <cell r="E438">
            <v>-1407705.36</v>
          </cell>
        </row>
        <row r="439">
          <cell r="B439" t="str">
            <v>3202000000</v>
          </cell>
          <cell r="C439" t="str">
            <v>440002 SATICILAR-YURT DISI</v>
          </cell>
          <cell r="D439">
            <v>-115854.88</v>
          </cell>
          <cell r="E439">
            <v>-18622.52</v>
          </cell>
        </row>
        <row r="440">
          <cell r="B440" t="str">
            <v>3209990003</v>
          </cell>
          <cell r="C440" t="str">
            <v>449800 Frachtverrechnungskonto</v>
          </cell>
          <cell r="D440">
            <v>5328.27</v>
          </cell>
          <cell r="E440">
            <v>-14532.99</v>
          </cell>
        </row>
        <row r="441">
          <cell r="B441" t="str">
            <v/>
          </cell>
          <cell r="C441" t="str">
            <v>Summe Übrige Verbindlichkeiten L+L</v>
          </cell>
          <cell r="D441">
            <v>-1817682.95</v>
          </cell>
          <cell r="E441">
            <v>-1509785.58</v>
          </cell>
        </row>
        <row r="442">
          <cell r="B442" t="str">
            <v/>
          </cell>
          <cell r="C442" t="str">
            <v>---------------------------------------------</v>
          </cell>
          <cell r="D442">
            <v>0</v>
          </cell>
          <cell r="E442">
            <v>0</v>
          </cell>
        </row>
        <row r="443">
          <cell r="B443" t="str">
            <v/>
          </cell>
          <cell r="C443" t="str">
            <v>Proformarechnungen</v>
          </cell>
          <cell r="D443">
            <v>0</v>
          </cell>
          <cell r="E443">
            <v>0</v>
          </cell>
        </row>
        <row r="444">
          <cell r="B444" t="str">
            <v>3794021001</v>
          </cell>
          <cell r="C444" t="str">
            <v>391103 Eksik Giriş Faturaları Karşılığı</v>
          </cell>
          <cell r="D444">
            <v>-270817.84999999998</v>
          </cell>
          <cell r="E444">
            <v>-141948.31</v>
          </cell>
        </row>
        <row r="445">
          <cell r="B445" t="str">
            <v/>
          </cell>
          <cell r="C445" t="str">
            <v>Summe Proformarechnungen</v>
          </cell>
          <cell r="D445">
            <v>-270817.84999999998</v>
          </cell>
          <cell r="E445">
            <v>-141948.31</v>
          </cell>
        </row>
        <row r="446">
          <cell r="B446" t="str">
            <v/>
          </cell>
          <cell r="C446" t="str">
            <v>---------------------------------------------</v>
          </cell>
          <cell r="D446">
            <v>0</v>
          </cell>
          <cell r="E446">
            <v>0</v>
          </cell>
        </row>
        <row r="447">
          <cell r="B447" t="str">
            <v/>
          </cell>
          <cell r="C447" t="str">
            <v>Summe Verbindlichkeiten a. Lief. &amp; Leistungen</v>
          </cell>
          <cell r="D447">
            <v>-9978753.1600000001</v>
          </cell>
          <cell r="E447">
            <v>-13706671.85</v>
          </cell>
        </row>
        <row r="448">
          <cell r="B448" t="str">
            <v/>
          </cell>
          <cell r="C448" t="str">
            <v>=============================================</v>
          </cell>
          <cell r="D448">
            <v>0</v>
          </cell>
          <cell r="E448">
            <v>0</v>
          </cell>
        </row>
        <row r="449">
          <cell r="B449" t="str">
            <v/>
          </cell>
          <cell r="C449" t="str">
            <v>Erhaltene Anzahlungen</v>
          </cell>
          <cell r="D449">
            <v>0</v>
          </cell>
          <cell r="E449">
            <v>0</v>
          </cell>
        </row>
        <row r="450">
          <cell r="B450" t="str">
            <v/>
          </cell>
          <cell r="C450" t="str">
            <v>Anzahlungen von übrigen Gesellschaften</v>
          </cell>
          <cell r="D450">
            <v>0</v>
          </cell>
          <cell r="E450">
            <v>0</v>
          </cell>
        </row>
        <row r="451">
          <cell r="B451" t="str">
            <v>3401030000</v>
          </cell>
          <cell r="C451" t="str">
            <v>430008 AL.SIP.AVANS-YURTICI</v>
          </cell>
          <cell r="D451">
            <v>-624092.02</v>
          </cell>
          <cell r="E451">
            <v>-1804173.26</v>
          </cell>
        </row>
        <row r="452">
          <cell r="B452" t="str">
            <v/>
          </cell>
          <cell r="C452" t="str">
            <v>Summe Anzahlungen von übrigen Gesellschaften</v>
          </cell>
          <cell r="D452">
            <v>-624092.02</v>
          </cell>
          <cell r="E452">
            <v>-1804173.26</v>
          </cell>
        </row>
        <row r="453">
          <cell r="B453" t="str">
            <v/>
          </cell>
          <cell r="C453" t="str">
            <v>---------------------------------------------</v>
          </cell>
          <cell r="D453">
            <v>0</v>
          </cell>
          <cell r="E453">
            <v>0</v>
          </cell>
        </row>
        <row r="454">
          <cell r="B454" t="str">
            <v/>
          </cell>
          <cell r="C454" t="str">
            <v>HW2 Kursbewertung Immaterielle VG</v>
          </cell>
          <cell r="D454">
            <v>0</v>
          </cell>
          <cell r="E454">
            <v>0</v>
          </cell>
        </row>
        <row r="455">
          <cell r="B455" t="str">
            <v>3409100000</v>
          </cell>
          <cell r="C455" t="str">
            <v>439000 PL HW2 Kursbewertung Erhaltene Anzahlungen</v>
          </cell>
          <cell r="D455">
            <v>-30.85</v>
          </cell>
          <cell r="E455">
            <v>2148.17</v>
          </cell>
        </row>
        <row r="456">
          <cell r="B456" t="str">
            <v/>
          </cell>
          <cell r="C456" t="str">
            <v>Summe HW2 Kursbewertung Immaterielle VG</v>
          </cell>
          <cell r="D456">
            <v>-30.85</v>
          </cell>
          <cell r="E456">
            <v>2148.17</v>
          </cell>
        </row>
        <row r="457">
          <cell r="B457" t="str">
            <v/>
          </cell>
          <cell r="C457" t="str">
            <v>---------------------------------------------</v>
          </cell>
          <cell r="D457">
            <v>0</v>
          </cell>
          <cell r="E457">
            <v>0</v>
          </cell>
        </row>
        <row r="458">
          <cell r="B458" t="str">
            <v/>
          </cell>
          <cell r="C458" t="str">
            <v>Summe Erhaltene Anzahlungen</v>
          </cell>
          <cell r="D458">
            <v>-624122.87</v>
          </cell>
          <cell r="E458">
            <v>-1802025.09</v>
          </cell>
        </row>
        <row r="459">
          <cell r="B459" t="str">
            <v/>
          </cell>
          <cell r="C459" t="str">
            <v>=============================================</v>
          </cell>
          <cell r="D459">
            <v>0</v>
          </cell>
          <cell r="E459">
            <v>0</v>
          </cell>
        </row>
        <row r="460">
          <cell r="B460" t="str">
            <v/>
          </cell>
          <cell r="C460" t="str">
            <v>Sonstige kurzfristige Rückstellungen</v>
          </cell>
          <cell r="D460">
            <v>0</v>
          </cell>
          <cell r="E460">
            <v>0</v>
          </cell>
        </row>
        <row r="461">
          <cell r="B461" t="str">
            <v/>
          </cell>
          <cell r="C461" t="str">
            <v>Sonstige Rückstellungen</v>
          </cell>
          <cell r="D461">
            <v>0</v>
          </cell>
          <cell r="E461">
            <v>0</v>
          </cell>
        </row>
        <row r="462">
          <cell r="B462" t="str">
            <v/>
          </cell>
          <cell r="C462" t="str">
            <v>Kurzfristige RST f. geschäftsbezogene Risiken</v>
          </cell>
          <cell r="D462">
            <v>0</v>
          </cell>
          <cell r="E462">
            <v>0</v>
          </cell>
        </row>
        <row r="463">
          <cell r="B463" t="str">
            <v/>
          </cell>
          <cell r="C463" t="str">
            <v>Kurzfr. RST f. pausch. ermittelte Gewährl.</v>
          </cell>
          <cell r="D463">
            <v>0</v>
          </cell>
          <cell r="E463">
            <v>0</v>
          </cell>
        </row>
        <row r="464">
          <cell r="B464" t="str">
            <v>3798035700</v>
          </cell>
          <cell r="C464" t="str">
            <v>391313 RST Pauschalgewährleist. kurzfristig</v>
          </cell>
          <cell r="D464">
            <v>-505783</v>
          </cell>
          <cell r="E464">
            <v>-4205358</v>
          </cell>
        </row>
        <row r="465">
          <cell r="B465" t="str">
            <v/>
          </cell>
          <cell r="C465" t="str">
            <v>Summe Kurzfr. RST f.pausch.ermittel. Gewährl.</v>
          </cell>
          <cell r="D465">
            <v>-505783</v>
          </cell>
          <cell r="E465">
            <v>-4205358</v>
          </cell>
        </row>
        <row r="466">
          <cell r="B466" t="str">
            <v/>
          </cell>
          <cell r="C466" t="str">
            <v>- - - - - - - - - - - - - - - - - - - - - - -</v>
          </cell>
          <cell r="D466">
            <v>0</v>
          </cell>
          <cell r="E466">
            <v>0</v>
          </cell>
        </row>
        <row r="467">
          <cell r="B467" t="str">
            <v/>
          </cell>
          <cell r="C467" t="str">
            <v>Summe Kurzfristige RST für geschäftsbezogene</v>
          </cell>
          <cell r="D467">
            <v>-505783</v>
          </cell>
          <cell r="E467">
            <v>-4205358</v>
          </cell>
        </row>
        <row r="468">
          <cell r="B468" t="str">
            <v/>
          </cell>
          <cell r="C468" t="str">
            <v>Risiken</v>
          </cell>
          <cell r="D468">
            <v>0</v>
          </cell>
          <cell r="E468">
            <v>0</v>
          </cell>
        </row>
        <row r="469">
          <cell r="B469" t="str">
            <v/>
          </cell>
          <cell r="C469" t="str">
            <v>- - - - - - - - - - - - - - - - - - - - - - -</v>
          </cell>
          <cell r="D469">
            <v>0</v>
          </cell>
          <cell r="E469">
            <v>0</v>
          </cell>
        </row>
        <row r="470">
          <cell r="B470" t="str">
            <v/>
          </cell>
          <cell r="C470" t="str">
            <v>Übrige Rückstellungen</v>
          </cell>
          <cell r="D470">
            <v>0</v>
          </cell>
          <cell r="E470">
            <v>0</v>
          </cell>
        </row>
        <row r="471">
          <cell r="B471" t="str">
            <v/>
          </cell>
          <cell r="C471" t="str">
            <v>RST Prozessrisiken</v>
          </cell>
          <cell r="D471">
            <v>0</v>
          </cell>
          <cell r="E471">
            <v>0</v>
          </cell>
        </row>
        <row r="472">
          <cell r="B472" t="str">
            <v>3798035300</v>
          </cell>
          <cell r="C472" t="str">
            <v>391701 ALEYHTE ACILAN DAVA KARSILIGI</v>
          </cell>
          <cell r="D472">
            <v>-58367.5</v>
          </cell>
          <cell r="E472">
            <v>-102059.55</v>
          </cell>
        </row>
        <row r="473">
          <cell r="B473" t="str">
            <v/>
          </cell>
          <cell r="C473" t="str">
            <v>Summe RST Prozessrisiken</v>
          </cell>
          <cell r="D473">
            <v>-58367.5</v>
          </cell>
          <cell r="E473">
            <v>-102059.55</v>
          </cell>
        </row>
        <row r="474">
          <cell r="B474" t="str">
            <v/>
          </cell>
          <cell r="C474" t="str">
            <v>Übrige Sonstige RST</v>
          </cell>
          <cell r="D474">
            <v>0</v>
          </cell>
          <cell r="E474">
            <v>0</v>
          </cell>
        </row>
        <row r="475">
          <cell r="B475" t="str">
            <v>3798035401</v>
          </cell>
          <cell r="C475" t="str">
            <v>391801 Denetim Gider Karsiligi</v>
          </cell>
          <cell r="D475">
            <v>-55000</v>
          </cell>
          <cell r="E475">
            <v>-20000</v>
          </cell>
        </row>
        <row r="476">
          <cell r="B476" t="str">
            <v>3794030000</v>
          </cell>
          <cell r="C476" t="str">
            <v>399135 BAYI DESTEK PRIMI GIDER KARSILIGI</v>
          </cell>
          <cell r="D476">
            <v>0</v>
          </cell>
          <cell r="E476">
            <v>-506000</v>
          </cell>
        </row>
        <row r="477">
          <cell r="B477" t="str">
            <v/>
          </cell>
          <cell r="C477" t="str">
            <v>Summe Übrige Sonstige RST</v>
          </cell>
          <cell r="D477">
            <v>-55000</v>
          </cell>
          <cell r="E477">
            <v>-526000</v>
          </cell>
        </row>
        <row r="478">
          <cell r="B478" t="str">
            <v/>
          </cell>
          <cell r="C478" t="str">
            <v>Summe Übrige Rückstellungen</v>
          </cell>
          <cell r="D478">
            <v>-113367.5</v>
          </cell>
          <cell r="E478">
            <v>-628059.55000000005</v>
          </cell>
        </row>
        <row r="479">
          <cell r="B479" t="str">
            <v/>
          </cell>
          <cell r="C479" t="str">
            <v>- - - - - - - - - - - - - - - - - - - - - - -</v>
          </cell>
          <cell r="D479">
            <v>0</v>
          </cell>
          <cell r="E479">
            <v>0</v>
          </cell>
        </row>
        <row r="480">
          <cell r="B480" t="str">
            <v/>
          </cell>
          <cell r="C480" t="str">
            <v>Summe Sonstige Rückstellungen</v>
          </cell>
          <cell r="D480">
            <v>-619150.5</v>
          </cell>
          <cell r="E480">
            <v>-4833417.55</v>
          </cell>
        </row>
        <row r="481">
          <cell r="B481" t="str">
            <v/>
          </cell>
          <cell r="C481" t="str">
            <v>---------------------------------------------</v>
          </cell>
          <cell r="D481">
            <v>0</v>
          </cell>
          <cell r="E481">
            <v>0</v>
          </cell>
        </row>
        <row r="482">
          <cell r="B482" t="str">
            <v/>
          </cell>
          <cell r="C482" t="str">
            <v>Summe Sonstige kurzfristige Rückstellungen</v>
          </cell>
          <cell r="D482">
            <v>-619150.5</v>
          </cell>
          <cell r="E482">
            <v>-4833417.55</v>
          </cell>
        </row>
        <row r="483">
          <cell r="B483" t="str">
            <v/>
          </cell>
          <cell r="C483" t="str">
            <v>=============================================</v>
          </cell>
          <cell r="D483">
            <v>0</v>
          </cell>
          <cell r="E483">
            <v>0</v>
          </cell>
        </row>
        <row r="484">
          <cell r="B484" t="str">
            <v/>
          </cell>
          <cell r="C484" t="str">
            <v>Sonstige kurzfristige Verbindlichkeiten</v>
          </cell>
          <cell r="D484">
            <v>0</v>
          </cell>
          <cell r="E484">
            <v>0</v>
          </cell>
        </row>
        <row r="485">
          <cell r="B485" t="str">
            <v/>
          </cell>
          <cell r="C485" t="str">
            <v>Verbindl. L+L aus Fin.Instruments</v>
          </cell>
          <cell r="D485">
            <v>0</v>
          </cell>
          <cell r="E485">
            <v>0</v>
          </cell>
        </row>
        <row r="486">
          <cell r="B486" t="str">
            <v>8608880000</v>
          </cell>
          <cell r="C486" t="str">
            <v>440099 IFRS Verbindl. L+L aus Derivaten</v>
          </cell>
          <cell r="D486">
            <v>-81745.62</v>
          </cell>
          <cell r="E486">
            <v>-538620.16000000003</v>
          </cell>
        </row>
        <row r="487">
          <cell r="B487" t="str">
            <v/>
          </cell>
          <cell r="C487" t="str">
            <v>Summe Verbindl. L+L aus Fin.Instruments</v>
          </cell>
          <cell r="D487">
            <v>-81745.62</v>
          </cell>
          <cell r="E487">
            <v>-538620.16000000003</v>
          </cell>
        </row>
        <row r="488">
          <cell r="B488" t="str">
            <v/>
          </cell>
          <cell r="C488" t="str">
            <v>---------------------------------------------</v>
          </cell>
          <cell r="D488">
            <v>0</v>
          </cell>
          <cell r="E488">
            <v>0</v>
          </cell>
        </row>
        <row r="489">
          <cell r="B489" t="str">
            <v/>
          </cell>
          <cell r="C489" t="str">
            <v>Verbindl. aus dem Personalbereich</v>
          </cell>
          <cell r="D489">
            <v>0</v>
          </cell>
          <cell r="E489">
            <v>0</v>
          </cell>
        </row>
        <row r="490">
          <cell r="B490" t="str">
            <v/>
          </cell>
          <cell r="C490" t="str">
            <v>Verbindlichkeiten aus Löhnen &amp; Gehältern</v>
          </cell>
          <cell r="D490">
            <v>0</v>
          </cell>
          <cell r="E490">
            <v>0</v>
          </cell>
        </row>
        <row r="491">
          <cell r="B491" t="str">
            <v>3691041001</v>
          </cell>
          <cell r="C491" t="str">
            <v>480562 PERSONEL ICRA KESINTILERI (M)</v>
          </cell>
          <cell r="D491">
            <v>-1073.0899999999999</v>
          </cell>
          <cell r="E491">
            <v>-158.58000000000001</v>
          </cell>
        </row>
        <row r="492">
          <cell r="B492" t="str">
            <v>3691061000</v>
          </cell>
          <cell r="C492" t="str">
            <v>480570 PERSONEL ILAC KESINTILERI (M)</v>
          </cell>
          <cell r="D492">
            <v>-17.52</v>
          </cell>
          <cell r="E492">
            <v>0</v>
          </cell>
        </row>
        <row r="493">
          <cell r="B493" t="str">
            <v/>
          </cell>
          <cell r="C493" t="str">
            <v>Summe Verb. aus Löhnen &amp; Gehältern</v>
          </cell>
          <cell r="D493">
            <v>-1090.6099999999999</v>
          </cell>
          <cell r="E493">
            <v>-158.58000000000001</v>
          </cell>
        </row>
        <row r="494">
          <cell r="B494" t="str">
            <v/>
          </cell>
          <cell r="C494" t="str">
            <v>---------------------------------------------</v>
          </cell>
          <cell r="D494">
            <v>0</v>
          </cell>
          <cell r="E494">
            <v>0</v>
          </cell>
        </row>
        <row r="495">
          <cell r="B495" t="str">
            <v/>
          </cell>
          <cell r="C495" t="str">
            <v>Verbindlichkeiten aus Sozialversicherung</v>
          </cell>
          <cell r="D495">
            <v>0</v>
          </cell>
          <cell r="E495">
            <v>0</v>
          </cell>
        </row>
        <row r="496">
          <cell r="B496" t="str">
            <v>3611041000</v>
          </cell>
          <cell r="C496" t="str">
            <v>480451 ISSIZLIK SIG.KESINTISI-ANKARA</v>
          </cell>
          <cell r="D496">
            <v>-6063.95</v>
          </cell>
          <cell r="E496">
            <v>-5266.89</v>
          </cell>
        </row>
        <row r="497">
          <cell r="B497" t="str">
            <v>3611041001</v>
          </cell>
          <cell r="C497" t="str">
            <v>480452 ISSIZLIK SIG.KESINTISI-ANKARA</v>
          </cell>
          <cell r="D497">
            <v>-1918.97</v>
          </cell>
          <cell r="E497">
            <v>-1790.98</v>
          </cell>
        </row>
        <row r="498">
          <cell r="B498" t="str">
            <v>3611011000</v>
          </cell>
          <cell r="C498" t="str">
            <v>480460 SSK PIRIMLERI-ANKARA (M)</v>
          </cell>
          <cell r="D498">
            <v>-78125.97</v>
          </cell>
          <cell r="E498">
            <v>-67536.95</v>
          </cell>
        </row>
        <row r="499">
          <cell r="B499" t="str">
            <v>3611011001</v>
          </cell>
          <cell r="C499" t="str">
            <v>480462 SSK PIRIMLERI-ANKARA (I)</v>
          </cell>
          <cell r="D499">
            <v>-22768.06</v>
          </cell>
          <cell r="E499">
            <v>-20689</v>
          </cell>
        </row>
        <row r="500">
          <cell r="B500" t="str">
            <v/>
          </cell>
          <cell r="C500" t="str">
            <v>Summe Verbindlichkeiten aus Sozialvers.</v>
          </cell>
          <cell r="D500">
            <v>-108876.95</v>
          </cell>
          <cell r="E500">
            <v>-95283.82</v>
          </cell>
        </row>
        <row r="501">
          <cell r="B501" t="str">
            <v/>
          </cell>
          <cell r="C501" t="str">
            <v>---------------------------------------------</v>
          </cell>
          <cell r="D501">
            <v>0</v>
          </cell>
          <cell r="E501">
            <v>0</v>
          </cell>
        </row>
        <row r="502">
          <cell r="B502" t="str">
            <v/>
          </cell>
          <cell r="C502" t="str">
            <v>Verbindlichkeiten aus einbehalt. Lohnsteuer</v>
          </cell>
          <cell r="D502">
            <v>0</v>
          </cell>
          <cell r="E502">
            <v>0</v>
          </cell>
        </row>
        <row r="503">
          <cell r="B503" t="str">
            <v>3601110301</v>
          </cell>
          <cell r="C503" t="str">
            <v>480101 GELIR VERGISI (MEMUR)</v>
          </cell>
          <cell r="D503">
            <v>-113559.77</v>
          </cell>
          <cell r="E503">
            <v>-122169.8</v>
          </cell>
        </row>
        <row r="504">
          <cell r="B504" t="str">
            <v>3601110302</v>
          </cell>
          <cell r="C504" t="str">
            <v>480102 GELIR VERGISI (ISCI)</v>
          </cell>
          <cell r="D504">
            <v>-19414.259999999998</v>
          </cell>
          <cell r="E504">
            <v>-12866.67</v>
          </cell>
        </row>
        <row r="505">
          <cell r="B505" t="str">
            <v>3601110300</v>
          </cell>
          <cell r="C505" t="str">
            <v>480135 STOPAJLAR</v>
          </cell>
          <cell r="D505">
            <v>-6337.09</v>
          </cell>
          <cell r="E505">
            <v>-7502.95</v>
          </cell>
        </row>
        <row r="506">
          <cell r="B506" t="str">
            <v>3601140000</v>
          </cell>
          <cell r="C506" t="str">
            <v>480136 ÖTV %4 VE %8</v>
          </cell>
          <cell r="D506">
            <v>2698.92</v>
          </cell>
          <cell r="E506">
            <v>-9216.0400000000009</v>
          </cell>
        </row>
        <row r="507">
          <cell r="B507" t="str">
            <v>3691031000</v>
          </cell>
          <cell r="C507" t="str">
            <v>480255 PERS.YARD.DERNEGI KESINTILERI</v>
          </cell>
          <cell r="D507">
            <v>557.79</v>
          </cell>
          <cell r="E507">
            <v>-41.77</v>
          </cell>
        </row>
        <row r="508">
          <cell r="B508" t="str">
            <v/>
          </cell>
          <cell r="C508" t="str">
            <v>Summe Verb. aus einbehalt. Lohnsteuer</v>
          </cell>
          <cell r="D508">
            <v>-136054.41</v>
          </cell>
          <cell r="E508">
            <v>-151797.23000000001</v>
          </cell>
        </row>
        <row r="509">
          <cell r="B509" t="str">
            <v/>
          </cell>
          <cell r="C509" t="str">
            <v>---------------------------------------------</v>
          </cell>
          <cell r="D509">
            <v>0</v>
          </cell>
          <cell r="E509">
            <v>0</v>
          </cell>
        </row>
        <row r="510">
          <cell r="B510" t="str">
            <v/>
          </cell>
          <cell r="C510" t="str">
            <v>Abgrenzung Urlaub</v>
          </cell>
          <cell r="D510">
            <v>0</v>
          </cell>
          <cell r="E510">
            <v>0</v>
          </cell>
        </row>
        <row r="511">
          <cell r="B511" t="str">
            <v>3791010200</v>
          </cell>
          <cell r="C511" t="str">
            <v>398101 PERS.IZIN-ZAMAN HES.KARS.</v>
          </cell>
          <cell r="D511">
            <v>-173904.47</v>
          </cell>
          <cell r="E511">
            <v>-116603</v>
          </cell>
        </row>
        <row r="512">
          <cell r="B512" t="str">
            <v/>
          </cell>
          <cell r="C512" t="str">
            <v>Summe Abgrenzung Urlaub</v>
          </cell>
          <cell r="D512">
            <v>-173904.47</v>
          </cell>
          <cell r="E512">
            <v>-116603</v>
          </cell>
        </row>
        <row r="513">
          <cell r="B513" t="str">
            <v/>
          </cell>
          <cell r="C513" t="str">
            <v>---------------------------------------------</v>
          </cell>
          <cell r="D513">
            <v>0</v>
          </cell>
          <cell r="E513">
            <v>0</v>
          </cell>
        </row>
        <row r="514">
          <cell r="B514" t="str">
            <v/>
          </cell>
          <cell r="C514" t="str">
            <v>Abgrenzung Weihnachtsgeld, sonst. Vergütungen</v>
          </cell>
          <cell r="D514">
            <v>0</v>
          </cell>
          <cell r="E514">
            <v>0</v>
          </cell>
        </row>
        <row r="515">
          <cell r="B515" t="str">
            <v>3791030201</v>
          </cell>
          <cell r="C515" t="str">
            <v>398201 Yıl Sonu Prim Karsılıgı</v>
          </cell>
          <cell r="D515">
            <v>-182626.59</v>
          </cell>
          <cell r="E515">
            <v>-100000</v>
          </cell>
        </row>
        <row r="516">
          <cell r="B516" t="str">
            <v/>
          </cell>
          <cell r="C516" t="str">
            <v>Summe Abgr. Weihnachtsgeld, sonst. Verg.</v>
          </cell>
          <cell r="D516">
            <v>-182626.59</v>
          </cell>
          <cell r="E516">
            <v>-100000</v>
          </cell>
        </row>
        <row r="517">
          <cell r="B517" t="str">
            <v/>
          </cell>
          <cell r="C517" t="str">
            <v>---------------------------------------------</v>
          </cell>
          <cell r="D517">
            <v>0</v>
          </cell>
          <cell r="E517">
            <v>0</v>
          </cell>
        </row>
        <row r="518">
          <cell r="B518" t="str">
            <v/>
          </cell>
          <cell r="C518" t="str">
            <v>Sonstige Abgrenzung Personalbereich</v>
          </cell>
          <cell r="D518">
            <v>0</v>
          </cell>
          <cell r="E518">
            <v>0</v>
          </cell>
        </row>
        <row r="519">
          <cell r="B519" t="str">
            <v>3791030100</v>
          </cell>
          <cell r="C519" t="str">
            <v>398415 Ozurlu ve Eski Hukumlu Karsiligi</v>
          </cell>
          <cell r="D519">
            <v>-20375.650000000001</v>
          </cell>
          <cell r="E519">
            <v>0</v>
          </cell>
        </row>
        <row r="520">
          <cell r="B520" t="str">
            <v/>
          </cell>
          <cell r="C520" t="str">
            <v>Summe sonstige Abgrenzung Personalbereich</v>
          </cell>
          <cell r="D520">
            <v>-20375.650000000001</v>
          </cell>
          <cell r="E520">
            <v>0</v>
          </cell>
        </row>
        <row r="521">
          <cell r="B521" t="str">
            <v/>
          </cell>
          <cell r="C521" t="str">
            <v>---------------------------------------------</v>
          </cell>
          <cell r="D521">
            <v>0</v>
          </cell>
          <cell r="E521">
            <v>0</v>
          </cell>
        </row>
        <row r="522">
          <cell r="B522" t="str">
            <v/>
          </cell>
          <cell r="C522" t="str">
            <v>Summe Verbindl. aus dem Personalbereich</v>
          </cell>
          <cell r="D522">
            <v>-622928.68000000005</v>
          </cell>
          <cell r="E522">
            <v>-463842.63</v>
          </cell>
        </row>
        <row r="523">
          <cell r="B523" t="str">
            <v/>
          </cell>
          <cell r="C523" t="str">
            <v>---------------------------------------------</v>
          </cell>
          <cell r="D523">
            <v>0</v>
          </cell>
          <cell r="E523">
            <v>0</v>
          </cell>
        </row>
        <row r="524">
          <cell r="B524" t="str">
            <v/>
          </cell>
          <cell r="C524" t="str">
            <v>Übrige Sonstige kurzfr. Verbindlichkeiten</v>
          </cell>
          <cell r="D524">
            <v>0</v>
          </cell>
          <cell r="E524">
            <v>0</v>
          </cell>
        </row>
        <row r="525">
          <cell r="B525" t="str">
            <v>3691032000</v>
          </cell>
          <cell r="C525" t="str">
            <v>480280 DIGER YRD.-MEH.VAKFI-DEPREM YR</v>
          </cell>
          <cell r="D525">
            <v>-97.31</v>
          </cell>
          <cell r="E525">
            <v>0</v>
          </cell>
        </row>
        <row r="526">
          <cell r="B526" t="str">
            <v>3691011001</v>
          </cell>
          <cell r="C526" t="str">
            <v>480301 TURK METAL SENDIKASI AIDATLARI</v>
          </cell>
          <cell r="D526">
            <v>-2397.3000000000002</v>
          </cell>
          <cell r="E526">
            <v>-1031.78</v>
          </cell>
        </row>
        <row r="527">
          <cell r="B527" t="str">
            <v>3691021000</v>
          </cell>
          <cell r="C527" t="str">
            <v>481117 OZEL SIG.PIRIM-HAYAT</v>
          </cell>
          <cell r="D527">
            <v>-16097.25</v>
          </cell>
          <cell r="E527">
            <v>-107.5</v>
          </cell>
        </row>
        <row r="528">
          <cell r="B528" t="str">
            <v>3369010000</v>
          </cell>
          <cell r="C528" t="str">
            <v>481118 DIG.BORCLAR-MAN.AG-SWAP</v>
          </cell>
          <cell r="D528">
            <v>-33145.56</v>
          </cell>
          <cell r="E528">
            <v>-205682.27</v>
          </cell>
        </row>
        <row r="529">
          <cell r="B529" t="str">
            <v/>
          </cell>
          <cell r="C529" t="str">
            <v>Summe Übrige Sonst. kurzfr. Verbindlichkeiten</v>
          </cell>
          <cell r="D529">
            <v>-51737.42</v>
          </cell>
          <cell r="E529">
            <v>-206821.55</v>
          </cell>
        </row>
        <row r="530">
          <cell r="B530" t="str">
            <v/>
          </cell>
          <cell r="C530" t="str">
            <v>---------------------------------------------</v>
          </cell>
          <cell r="D530">
            <v>0</v>
          </cell>
          <cell r="E530">
            <v>0</v>
          </cell>
        </row>
        <row r="531">
          <cell r="B531" t="str">
            <v/>
          </cell>
          <cell r="C531" t="str">
            <v>HW2 Kursbewertung Sonst. Verbindlichk.</v>
          </cell>
          <cell r="D531">
            <v>0</v>
          </cell>
          <cell r="E531">
            <v>0</v>
          </cell>
        </row>
        <row r="532">
          <cell r="B532" t="str">
            <v>3359100000</v>
          </cell>
          <cell r="C532" t="str">
            <v>489000 HW2 Kursbewertung Sonstige VB</v>
          </cell>
          <cell r="D532">
            <v>-1065.9000000000001</v>
          </cell>
          <cell r="E532">
            <v>934.84</v>
          </cell>
        </row>
        <row r="533">
          <cell r="B533" t="str">
            <v/>
          </cell>
          <cell r="C533" t="str">
            <v>Summe HW2 Kursbewertung Sonst. Verbindlichk.</v>
          </cell>
          <cell r="D533">
            <v>-1065.9000000000001</v>
          </cell>
          <cell r="E533">
            <v>934.84</v>
          </cell>
        </row>
        <row r="534">
          <cell r="B534" t="str">
            <v/>
          </cell>
          <cell r="C534" t="str">
            <v>---------------------------------------------</v>
          </cell>
          <cell r="D534">
            <v>0</v>
          </cell>
          <cell r="E534">
            <v>0</v>
          </cell>
        </row>
        <row r="535">
          <cell r="B535" t="str">
            <v/>
          </cell>
          <cell r="C535" t="str">
            <v>Verbindlichkeiten aus Steuern</v>
          </cell>
          <cell r="D535">
            <v>0</v>
          </cell>
          <cell r="E535">
            <v>0</v>
          </cell>
        </row>
        <row r="536">
          <cell r="B536" t="str">
            <v>3601130000</v>
          </cell>
          <cell r="C536" t="str">
            <v>480134 ÖD.DAMGA VERGISI</v>
          </cell>
          <cell r="D536">
            <v>-13119.99</v>
          </cell>
          <cell r="E536">
            <v>-3352.47</v>
          </cell>
        </row>
        <row r="537">
          <cell r="B537" t="str">
            <v>3601121000</v>
          </cell>
          <cell r="C537" t="str">
            <v>480140 ODENECEK  KDV</v>
          </cell>
          <cell r="D537">
            <v>-7700.95</v>
          </cell>
          <cell r="E537">
            <v>-25273.63</v>
          </cell>
        </row>
        <row r="538">
          <cell r="B538" t="str">
            <v/>
          </cell>
          <cell r="C538" t="str">
            <v>Summe Verbindlichkeiten aus Steuern</v>
          </cell>
          <cell r="D538">
            <v>-20820.939999999999</v>
          </cell>
          <cell r="E538">
            <v>-28626.1</v>
          </cell>
        </row>
        <row r="539">
          <cell r="B539" t="str">
            <v/>
          </cell>
          <cell r="C539" t="str">
            <v>---------------------------------------------</v>
          </cell>
          <cell r="D539">
            <v>0</v>
          </cell>
          <cell r="E539">
            <v>0</v>
          </cell>
        </row>
        <row r="540">
          <cell r="B540" t="str">
            <v/>
          </cell>
          <cell r="C540" t="str">
            <v>Summe Sonstige kurzfristige Verbindlichkeiten</v>
          </cell>
          <cell r="D540">
            <v>-778298.56</v>
          </cell>
          <cell r="E540">
            <v>-1236975.6000000001</v>
          </cell>
        </row>
        <row r="541">
          <cell r="B541" t="str">
            <v/>
          </cell>
          <cell r="C541" t="str">
            <v>=============================================</v>
          </cell>
          <cell r="D541">
            <v>0</v>
          </cell>
          <cell r="E541">
            <v>0</v>
          </cell>
        </row>
        <row r="542">
          <cell r="B542" t="str">
            <v/>
          </cell>
          <cell r="C542" t="str">
            <v>SUMME KURZFRISTIGE VERBINDLICHKEITEN UND RST</v>
          </cell>
          <cell r="D542">
            <v>-23034100.170000002</v>
          </cell>
          <cell r="E542">
            <v>-52641116.810000002</v>
          </cell>
        </row>
        <row r="543">
          <cell r="B543" t="str">
            <v/>
          </cell>
          <cell r="C543" t="str">
            <v>=============================================</v>
          </cell>
          <cell r="D543">
            <v>0</v>
          </cell>
          <cell r="E543">
            <v>0</v>
          </cell>
        </row>
        <row r="544">
          <cell r="B544" t="str">
            <v/>
          </cell>
          <cell r="C544" t="str">
            <v>Summe Passiva</v>
          </cell>
          <cell r="D544">
            <v>-69128813.819999993</v>
          </cell>
          <cell r="E544">
            <v>-133159261.72</v>
          </cell>
        </row>
        <row r="545">
          <cell r="B545" t="str">
            <v/>
          </cell>
          <cell r="C545" t="str">
            <v>=============================================</v>
          </cell>
          <cell r="D545">
            <v>0</v>
          </cell>
          <cell r="E545">
            <v>0</v>
          </cell>
        </row>
        <row r="546">
          <cell r="B546" t="str">
            <v/>
          </cell>
          <cell r="C546" t="str">
            <v/>
          </cell>
          <cell r="D546">
            <v>0</v>
          </cell>
          <cell r="E546">
            <v>0</v>
          </cell>
        </row>
        <row r="547">
          <cell r="B547" t="str">
            <v/>
          </cell>
          <cell r="C547" t="str">
            <v>Gewinn- und Verlustrechnung</v>
          </cell>
          <cell r="D547">
            <v>0</v>
          </cell>
          <cell r="E547">
            <v>0</v>
          </cell>
        </row>
        <row r="548">
          <cell r="B548" t="str">
            <v/>
          </cell>
          <cell r="C548" t="str">
            <v>Umsatzerlöse</v>
          </cell>
          <cell r="D548">
            <v>0</v>
          </cell>
          <cell r="E548">
            <v>0</v>
          </cell>
        </row>
        <row r="549">
          <cell r="B549" t="str">
            <v>6003000000</v>
          </cell>
          <cell r="C549" t="str">
            <v>500000 SATISLAR ARACLAR</v>
          </cell>
          <cell r="D549">
            <v>-2296238.86</v>
          </cell>
          <cell r="E549">
            <v>-1923759.48</v>
          </cell>
        </row>
        <row r="550">
          <cell r="B550" t="str">
            <v>6111000000</v>
          </cell>
          <cell r="C550" t="str">
            <v>500011 SATIS ISKONTO</v>
          </cell>
          <cell r="D550">
            <v>581459.17000000004</v>
          </cell>
          <cell r="E550">
            <v>430764.85</v>
          </cell>
        </row>
        <row r="551">
          <cell r="B551" t="str">
            <v>6003100000</v>
          </cell>
          <cell r="C551" t="str">
            <v>500200 SATISLAR VZ, WRV, SN</v>
          </cell>
          <cell r="D551">
            <v>-1499070.49</v>
          </cell>
          <cell r="E551">
            <v>-1055432.77</v>
          </cell>
        </row>
        <row r="552">
          <cell r="B552" t="str">
            <v>6001010000</v>
          </cell>
          <cell r="C552" t="str">
            <v>500450 YURTICI SATISLAR</v>
          </cell>
          <cell r="D552">
            <v>-187000571.31</v>
          </cell>
          <cell r="E552">
            <v>-233703056.63999999</v>
          </cell>
        </row>
        <row r="553">
          <cell r="B553" t="str">
            <v>6101010000</v>
          </cell>
          <cell r="C553" t="str">
            <v>500452 SATISTAN IADELER-YURTICI (-)</v>
          </cell>
          <cell r="D553">
            <v>6954385.2199999997</v>
          </cell>
          <cell r="E553">
            <v>1357579.16</v>
          </cell>
        </row>
        <row r="554">
          <cell r="B554" t="str">
            <v>6101020000</v>
          </cell>
          <cell r="C554" t="str">
            <v>500453 SATIS.IADE-YURTICI-TICARI (-)</v>
          </cell>
          <cell r="D554">
            <v>0</v>
          </cell>
          <cell r="E554">
            <v>1386898.69</v>
          </cell>
        </row>
        <row r="555">
          <cell r="B555" t="str">
            <v>6011010000</v>
          </cell>
          <cell r="C555" t="str">
            <v>500460 YURTDISI SATISLAR</v>
          </cell>
          <cell r="D555">
            <v>-1805054.46</v>
          </cell>
          <cell r="E555">
            <v>-492363.46</v>
          </cell>
        </row>
        <row r="556">
          <cell r="B556" t="str">
            <v>6102010000</v>
          </cell>
          <cell r="C556" t="str">
            <v>500464 SATISTAN IADELER-YURTDISI(-)</v>
          </cell>
          <cell r="D556">
            <v>12841.45</v>
          </cell>
          <cell r="E556">
            <v>83241.399999999994</v>
          </cell>
        </row>
        <row r="557">
          <cell r="B557" t="str">
            <v>6102020000</v>
          </cell>
          <cell r="C557" t="str">
            <v>500465 SATIS.IADE-YURTDISI-TICARI(-)</v>
          </cell>
          <cell r="D557">
            <v>0</v>
          </cell>
          <cell r="E557">
            <v>415594.93</v>
          </cell>
        </row>
        <row r="558">
          <cell r="B558" t="str">
            <v>6012200000</v>
          </cell>
          <cell r="C558" t="str">
            <v>500467 NAKLIYE GELIRLERI-YURTDISI</v>
          </cell>
          <cell r="D558">
            <v>0</v>
          </cell>
          <cell r="E558">
            <v>-5210.4799999999996</v>
          </cell>
        </row>
        <row r="559">
          <cell r="B559" t="str">
            <v>6012010001</v>
          </cell>
          <cell r="C559" t="str">
            <v>500468 YURTDISI SATISLAR-TICARI</v>
          </cell>
          <cell r="D559">
            <v>-2732412.42</v>
          </cell>
          <cell r="E559">
            <v>-67470362.480000004</v>
          </cell>
        </row>
        <row r="560">
          <cell r="B560" t="str">
            <v>6101030000</v>
          </cell>
          <cell r="C560" t="str">
            <v>500469 SATISTAN IADELER-YURTICI (-) (SIPARISSIZ)</v>
          </cell>
          <cell r="D560">
            <v>74553.31</v>
          </cell>
          <cell r="E560">
            <v>21235.34</v>
          </cell>
        </row>
        <row r="561">
          <cell r="B561" t="str">
            <v/>
          </cell>
          <cell r="C561" t="str">
            <v>Summe Umsatzerlöse</v>
          </cell>
          <cell r="D561">
            <v>-187710108.38999999</v>
          </cell>
          <cell r="E561">
            <v>-300954870.94</v>
          </cell>
        </row>
        <row r="562">
          <cell r="B562" t="str">
            <v/>
          </cell>
          <cell r="C562" t="str">
            <v>Bestandsveränderungen an</v>
          </cell>
          <cell r="D562">
            <v>0</v>
          </cell>
          <cell r="E562">
            <v>0</v>
          </cell>
        </row>
        <row r="563">
          <cell r="B563" t="str">
            <v/>
          </cell>
          <cell r="C563" t="str">
            <v>fertigen und unfertigen Erzeugnissen sowie</v>
          </cell>
          <cell r="D563">
            <v>0</v>
          </cell>
          <cell r="E563">
            <v>0</v>
          </cell>
        </row>
        <row r="564">
          <cell r="B564" t="str">
            <v/>
          </cell>
          <cell r="C564" t="str">
            <v>Waren</v>
          </cell>
          <cell r="D564">
            <v>0</v>
          </cell>
          <cell r="E564">
            <v>0</v>
          </cell>
        </row>
        <row r="565">
          <cell r="B565" t="str">
            <v>8905040000</v>
          </cell>
          <cell r="C565" t="str">
            <v>515000 Veränd. Teilwert-AfA UE</v>
          </cell>
          <cell r="D565">
            <v>477776.84</v>
          </cell>
          <cell r="E565">
            <v>0</v>
          </cell>
        </row>
        <row r="566">
          <cell r="B566" t="str">
            <v>8904000000</v>
          </cell>
          <cell r="C566" t="str">
            <v>515018 YARI MAMÜL BRÜT DEGISIMI</v>
          </cell>
          <cell r="D566">
            <v>0</v>
          </cell>
          <cell r="E566">
            <v>5328.31</v>
          </cell>
        </row>
        <row r="567">
          <cell r="B567" t="str">
            <v>8905000000</v>
          </cell>
          <cell r="C567" t="str">
            <v>516018 Mamul Brut Degisimi</v>
          </cell>
          <cell r="D567">
            <v>13720457.119999999</v>
          </cell>
          <cell r="E567">
            <v>-13700133.49</v>
          </cell>
        </row>
        <row r="568">
          <cell r="B568" t="str">
            <v/>
          </cell>
          <cell r="C568" t="str">
            <v>Summe Bestandsveränderung fert./unfert.</v>
          </cell>
          <cell r="D568">
            <v>14198233.960000001</v>
          </cell>
          <cell r="E568">
            <v>-13694805.18</v>
          </cell>
        </row>
        <row r="569">
          <cell r="B569" t="str">
            <v/>
          </cell>
          <cell r="C569" t="str">
            <v>fert./unfert. Erz. sowie Waren</v>
          </cell>
          <cell r="D569">
            <v>0</v>
          </cell>
          <cell r="E569">
            <v>0</v>
          </cell>
        </row>
        <row r="570">
          <cell r="B570" t="str">
            <v/>
          </cell>
          <cell r="C570" t="str">
            <v>Sonstige betriebliche Erträge</v>
          </cell>
          <cell r="D570">
            <v>0</v>
          </cell>
          <cell r="E570">
            <v>0</v>
          </cell>
        </row>
        <row r="571">
          <cell r="B571" t="str">
            <v>8009100000</v>
          </cell>
          <cell r="C571" t="str">
            <v>538403 DIGER FAAL.DISI HIZ.GELIRLERI</v>
          </cell>
          <cell r="D571">
            <v>-371755</v>
          </cell>
          <cell r="E571">
            <v>-23328.48</v>
          </cell>
        </row>
        <row r="572">
          <cell r="B572" t="str">
            <v>8003800912</v>
          </cell>
          <cell r="C572" t="str">
            <v>538417 Faturalanan gider yansitmasi MN-Gelir</v>
          </cell>
          <cell r="D572">
            <v>-50274.03</v>
          </cell>
          <cell r="E572">
            <v>-57601.77</v>
          </cell>
        </row>
        <row r="573">
          <cell r="B573" t="str">
            <v>6795020000</v>
          </cell>
          <cell r="C573" t="str">
            <v>538453 DIGER GELIRLER</v>
          </cell>
          <cell r="D573">
            <v>-84387.75</v>
          </cell>
          <cell r="E573">
            <v>-467263.18</v>
          </cell>
        </row>
        <row r="574">
          <cell r="B574" t="str">
            <v>6439012000</v>
          </cell>
          <cell r="C574" t="str">
            <v>538457 SATIS KOMISYON</v>
          </cell>
          <cell r="D574">
            <v>-61234.27</v>
          </cell>
          <cell r="E574">
            <v>-373366.58</v>
          </cell>
        </row>
        <row r="575">
          <cell r="B575" t="str">
            <v>8001220000</v>
          </cell>
          <cell r="C575" t="str">
            <v>538467 SSK ISGORMEZLIK ODENEGI</v>
          </cell>
          <cell r="D575">
            <v>-4883.26</v>
          </cell>
          <cell r="E575">
            <v>-9539.85</v>
          </cell>
        </row>
        <row r="576">
          <cell r="B576" t="str">
            <v>8003800911</v>
          </cell>
          <cell r="C576" t="str">
            <v>538491 DIG.OL.GELIR-Y.ICI MAN KONS</v>
          </cell>
          <cell r="D576">
            <v>-550574.73</v>
          </cell>
          <cell r="E576">
            <v>-1501903.72</v>
          </cell>
        </row>
        <row r="577">
          <cell r="B577" t="str">
            <v>8003800900</v>
          </cell>
          <cell r="C577" t="str">
            <v>538497 FATURALANAN BIM GID.-MN GRUBU</v>
          </cell>
          <cell r="D577">
            <v>-16454.04</v>
          </cell>
          <cell r="E577">
            <v>0</v>
          </cell>
        </row>
        <row r="578">
          <cell r="B578" t="str">
            <v>6465100000</v>
          </cell>
          <cell r="C578" t="str">
            <v>540022 KAMB.KARLARI-Y.I.-MAL/HIZM.</v>
          </cell>
          <cell r="D578">
            <v>-2355.85</v>
          </cell>
          <cell r="E578">
            <v>-6443.02</v>
          </cell>
        </row>
        <row r="579">
          <cell r="B579" t="str">
            <v>6465000000</v>
          </cell>
          <cell r="C579" t="str">
            <v>540023 KAMBIYO KARLARI</v>
          </cell>
          <cell r="D579">
            <v>-241.77</v>
          </cell>
          <cell r="E579">
            <v>0</v>
          </cell>
        </row>
        <row r="580">
          <cell r="B580" t="str">
            <v>6445090100</v>
          </cell>
          <cell r="C580" t="str">
            <v>540111 SUPH.TIC.AL.KARS-KKEG(-)</v>
          </cell>
          <cell r="D580">
            <v>0</v>
          </cell>
          <cell r="E580">
            <v>-181413.44</v>
          </cell>
        </row>
        <row r="581">
          <cell r="B581" t="str">
            <v>6445090200</v>
          </cell>
          <cell r="C581" t="str">
            <v>540112 SUPH.TIC.AL.KARS-KKEG-GENEL(-)</v>
          </cell>
          <cell r="D581">
            <v>0</v>
          </cell>
          <cell r="E581">
            <v>-83474.05</v>
          </cell>
        </row>
        <row r="582">
          <cell r="B582" t="str">
            <v>6793000000</v>
          </cell>
          <cell r="C582" t="str">
            <v>540120 SABIT KIYMET SATIS KAR/ZARARI</v>
          </cell>
          <cell r="D582">
            <v>-25.42</v>
          </cell>
          <cell r="E582">
            <v>-15.08</v>
          </cell>
        </row>
        <row r="583">
          <cell r="B583" t="str">
            <v>6793025000</v>
          </cell>
          <cell r="C583" t="str">
            <v>540122 SABIT KIYM.SATIS KARLARI</v>
          </cell>
          <cell r="D583">
            <v>0</v>
          </cell>
          <cell r="E583">
            <v>-54.4</v>
          </cell>
        </row>
        <row r="584">
          <cell r="B584" t="str">
            <v>8608880000</v>
          </cell>
          <cell r="C584" t="str">
            <v>540126 IFRS Buchgewinne aus Abgang AV</v>
          </cell>
          <cell r="D584">
            <v>0</v>
          </cell>
          <cell r="E584">
            <v>18.190000000000001</v>
          </cell>
        </row>
        <row r="585">
          <cell r="B585" t="str">
            <v>6448010300</v>
          </cell>
          <cell r="C585" t="str">
            <v>540700 KONUSU KALM.KARSILIKLAR</v>
          </cell>
          <cell r="D585">
            <v>0</v>
          </cell>
          <cell r="E585">
            <v>-539704.56999999995</v>
          </cell>
        </row>
        <row r="586">
          <cell r="B586" t="str">
            <v>6448035300</v>
          </cell>
          <cell r="C586" t="str">
            <v>540701 ALEYHTE ACILAN DAVALAR KARS.</v>
          </cell>
          <cell r="D586">
            <v>-34203.040000000001</v>
          </cell>
          <cell r="E586">
            <v>0</v>
          </cell>
        </row>
        <row r="587">
          <cell r="B587" t="str">
            <v>6469030000</v>
          </cell>
          <cell r="C587" t="str">
            <v>540032 HEDGING KUR FARKI GELIRLERI</v>
          </cell>
          <cell r="D587">
            <v>-761065.52</v>
          </cell>
          <cell r="E587">
            <v>-100038.59</v>
          </cell>
        </row>
        <row r="588">
          <cell r="B588" t="str">
            <v>6793030000</v>
          </cell>
          <cell r="C588" t="str">
            <v>540134 SABIT KIYM.SAT.-KONSOLIDE</v>
          </cell>
          <cell r="D588">
            <v>25.42</v>
          </cell>
          <cell r="E588">
            <v>15.08</v>
          </cell>
        </row>
        <row r="589">
          <cell r="B589" t="str">
            <v>6448035400</v>
          </cell>
          <cell r="C589" t="str">
            <v>540780 DENETIM-DANISMANLIK KARS.DRT</v>
          </cell>
          <cell r="D589">
            <v>-20000</v>
          </cell>
          <cell r="E589">
            <v>-15000</v>
          </cell>
        </row>
        <row r="590">
          <cell r="B590" t="str">
            <v>6794010000</v>
          </cell>
          <cell r="C590" t="str">
            <v>542005 ARAC SIGORTA HASAR GELIRLERI</v>
          </cell>
          <cell r="D590">
            <v>-33286.47</v>
          </cell>
          <cell r="E590">
            <v>-8710.44</v>
          </cell>
        </row>
        <row r="591">
          <cell r="B591" t="str">
            <v>6468880000</v>
          </cell>
          <cell r="C591" t="str">
            <v>542101 HB2 GERCEKLESMEMIS KAMBIYO KARLARI</v>
          </cell>
          <cell r="D591">
            <v>383656.9</v>
          </cell>
          <cell r="E591">
            <v>-219268.73</v>
          </cell>
        </row>
        <row r="592">
          <cell r="B592" t="str">
            <v>6899910000</v>
          </cell>
          <cell r="C592" t="str">
            <v>542701 Sonstige Erträge / Verschiedenes</v>
          </cell>
          <cell r="D592">
            <v>0</v>
          </cell>
          <cell r="E592">
            <v>2874.26</v>
          </cell>
        </row>
        <row r="593">
          <cell r="B593" t="str">
            <v>6798000000</v>
          </cell>
          <cell r="C593" t="str">
            <v>542901 DIG.OL.DISI GELIRLER</v>
          </cell>
          <cell r="D593">
            <v>-7671.43</v>
          </cell>
          <cell r="E593">
            <v>-83.94</v>
          </cell>
        </row>
        <row r="594">
          <cell r="B594" t="str">
            <v>6021010000</v>
          </cell>
          <cell r="C594" t="str">
            <v>570002 DIGER GELIRLER-VADE FARKLARI</v>
          </cell>
          <cell r="D594">
            <v>-978647.04000000004</v>
          </cell>
          <cell r="E594">
            <v>-2099541.33</v>
          </cell>
        </row>
        <row r="595">
          <cell r="B595" t="str">
            <v/>
          </cell>
          <cell r="C595" t="str">
            <v>Summe sonstige betriebliche Erträge</v>
          </cell>
          <cell r="D595">
            <v>-2593377.2999999998</v>
          </cell>
          <cell r="E595">
            <v>-5683843.6399999997</v>
          </cell>
        </row>
        <row r="596">
          <cell r="B596" t="str">
            <v/>
          </cell>
          <cell r="C596" t="str">
            <v>Materialaufwand</v>
          </cell>
          <cell r="D596">
            <v>0</v>
          </cell>
          <cell r="E596">
            <v>0</v>
          </cell>
        </row>
        <row r="597">
          <cell r="B597" t="str">
            <v/>
          </cell>
          <cell r="C597" t="str">
            <v>a) Aufwend. f. Roh-,Hilfs-,Betriebsst.,bez.W.</v>
          </cell>
          <cell r="D597">
            <v>0</v>
          </cell>
          <cell r="E597">
            <v>0</v>
          </cell>
        </row>
        <row r="598">
          <cell r="B598" t="str">
            <v>8003262000</v>
          </cell>
          <cell r="C598" t="str">
            <v>613000 TASIT YAKIT GIDERLERI</v>
          </cell>
          <cell r="D598">
            <v>221610.38</v>
          </cell>
          <cell r="E598">
            <v>41629.839999999997</v>
          </cell>
        </row>
        <row r="599">
          <cell r="B599" t="str">
            <v>8000300000</v>
          </cell>
          <cell r="C599" t="str">
            <v>613010 YAKIT</v>
          </cell>
          <cell r="D599">
            <v>263.57</v>
          </cell>
          <cell r="E599">
            <v>40.03</v>
          </cell>
        </row>
        <row r="600">
          <cell r="B600" t="str">
            <v>8003132000</v>
          </cell>
          <cell r="C600" t="str">
            <v>613200 Temizlik Malzemesi ve Kimyasal Madde Gideri</v>
          </cell>
          <cell r="D600">
            <v>2113.94</v>
          </cell>
          <cell r="E600">
            <v>0</v>
          </cell>
        </row>
        <row r="601">
          <cell r="B601" t="str">
            <v>8003070000</v>
          </cell>
          <cell r="C601" t="str">
            <v>613501 PERSONEL GIYIM GIDERLERI</v>
          </cell>
          <cell r="D601">
            <v>14109.81</v>
          </cell>
          <cell r="E601">
            <v>8431.24</v>
          </cell>
        </row>
        <row r="602">
          <cell r="B602" t="str">
            <v>8003200000</v>
          </cell>
          <cell r="C602" t="str">
            <v>613600 ELEKTRIK GIDERLERI</v>
          </cell>
          <cell r="D602">
            <v>21194.83</v>
          </cell>
          <cell r="E602">
            <v>19441.96</v>
          </cell>
        </row>
        <row r="603">
          <cell r="B603" t="str">
            <v>8003241000</v>
          </cell>
          <cell r="C603" t="str">
            <v>613610 DISARDAN SAGLANAN GAZ</v>
          </cell>
          <cell r="D603">
            <v>7004.71</v>
          </cell>
          <cell r="E603">
            <v>88.74</v>
          </cell>
        </row>
        <row r="604">
          <cell r="B604" t="str">
            <v>8003221000</v>
          </cell>
          <cell r="C604" t="str">
            <v>613620 SU VE ATIK SU GID.</v>
          </cell>
          <cell r="D604">
            <v>4125.92</v>
          </cell>
          <cell r="E604">
            <v>6609.27</v>
          </cell>
        </row>
        <row r="605">
          <cell r="B605" t="str">
            <v>8003210000</v>
          </cell>
          <cell r="C605" t="str">
            <v>613630 FUEL OIL GIDERLERI</v>
          </cell>
          <cell r="D605">
            <v>0</v>
          </cell>
          <cell r="E605">
            <v>14746.62</v>
          </cell>
        </row>
        <row r="606">
          <cell r="B606" t="str">
            <v>8000210000</v>
          </cell>
          <cell r="C606" t="str">
            <v>613800 DIGER MALZEMELER</v>
          </cell>
          <cell r="D606">
            <v>99307.3</v>
          </cell>
          <cell r="E606">
            <v>64737.05</v>
          </cell>
        </row>
        <row r="607">
          <cell r="B607" t="str">
            <v>8003811000</v>
          </cell>
          <cell r="C607" t="str">
            <v>616501 MALZEME NAKLIYE GIDERI</v>
          </cell>
          <cell r="D607">
            <v>322704.33</v>
          </cell>
          <cell r="E607">
            <v>133524.6</v>
          </cell>
        </row>
        <row r="608">
          <cell r="B608" t="str">
            <v>8003080000</v>
          </cell>
          <cell r="C608" t="str">
            <v>618500 PERSONEL YEMEK GIDERLERI</v>
          </cell>
          <cell r="D608">
            <v>20227.75</v>
          </cell>
          <cell r="E608">
            <v>22011.75</v>
          </cell>
        </row>
        <row r="609">
          <cell r="B609" t="str">
            <v>8000240000</v>
          </cell>
          <cell r="C609" t="str">
            <v>620022 MIKTAR FARKI-ADE</v>
          </cell>
          <cell r="D609">
            <v>6903.23</v>
          </cell>
          <cell r="E609">
            <v>-19643.310000000001</v>
          </cell>
        </row>
        <row r="610">
          <cell r="B610" t="str">
            <v>8000220000</v>
          </cell>
          <cell r="C610" t="str">
            <v>621006 MALZEME KULL-DIR. ITHAL</v>
          </cell>
          <cell r="D610">
            <v>1270133.3</v>
          </cell>
          <cell r="E610">
            <v>0</v>
          </cell>
        </row>
        <row r="611">
          <cell r="B611" t="str">
            <v>8000230000</v>
          </cell>
          <cell r="C611" t="str">
            <v>621007 MALZEME GIDERLERI (YEREL MALZEME)</v>
          </cell>
          <cell r="D611">
            <v>3418764.27</v>
          </cell>
          <cell r="E611">
            <v>15767215.949999999</v>
          </cell>
        </row>
        <row r="612">
          <cell r="B612" t="str">
            <v>8000770000</v>
          </cell>
          <cell r="C612" t="str">
            <v>621009 MALZ. FIYAT FARKLARI ÜÜRETIME CIKIS</v>
          </cell>
          <cell r="D612">
            <v>-279408.83</v>
          </cell>
          <cell r="E612">
            <v>2141394.04</v>
          </cell>
        </row>
        <row r="613">
          <cell r="B613" t="str">
            <v>8902581000</v>
          </cell>
          <cell r="C613" t="str">
            <v>621011 AKTIFLESTIRILMIS DURAN VARLIKLAR</v>
          </cell>
          <cell r="D613">
            <v>-118874.76</v>
          </cell>
          <cell r="E613">
            <v>-63814.97</v>
          </cell>
        </row>
        <row r="614">
          <cell r="B614" t="str">
            <v>8000888800</v>
          </cell>
          <cell r="C614" t="str">
            <v>621022 TR DAHILI MALZEME KULLANIMI</v>
          </cell>
          <cell r="D614">
            <v>304316.28999999998</v>
          </cell>
          <cell r="E614">
            <v>0</v>
          </cell>
        </row>
        <row r="615">
          <cell r="B615" t="str">
            <v>8000700000</v>
          </cell>
          <cell r="C615" t="str">
            <v>621023 MALZEME MALIY. HARIC</v>
          </cell>
          <cell r="D615">
            <v>-272341.78000000003</v>
          </cell>
          <cell r="E615">
            <v>4636769.45</v>
          </cell>
        </row>
        <row r="616">
          <cell r="B616" t="str">
            <v>8001584000</v>
          </cell>
          <cell r="C616" t="str">
            <v>621044 STOKLAR DEGERLEME GELIR/GIDERLERI</v>
          </cell>
          <cell r="D616">
            <v>-165659.6</v>
          </cell>
          <cell r="E616">
            <v>-176045.38</v>
          </cell>
        </row>
        <row r="617">
          <cell r="B617" t="str">
            <v>8000960000</v>
          </cell>
          <cell r="C617" t="str">
            <v>621047 ILK MADDE  FIYT. FARKLARI (PRD)</v>
          </cell>
          <cell r="D617">
            <v>-6785.88</v>
          </cell>
          <cell r="E617">
            <v>-203503.74</v>
          </cell>
        </row>
        <row r="618">
          <cell r="B618" t="str">
            <v>8000890000</v>
          </cell>
          <cell r="C618" t="str">
            <v>621087 SATINALMA GUMRUK FYT FARK GID.</v>
          </cell>
          <cell r="D618">
            <v>0</v>
          </cell>
          <cell r="E618">
            <v>471379.33</v>
          </cell>
        </row>
        <row r="619">
          <cell r="B619" t="str">
            <v>8000850000</v>
          </cell>
          <cell r="C619" t="str">
            <v>621088 MALZ. SATINALMA NAVLUN FYT FARK GID.</v>
          </cell>
          <cell r="D619">
            <v>0</v>
          </cell>
          <cell r="E619">
            <v>382363.12</v>
          </cell>
        </row>
        <row r="620">
          <cell r="B620" t="str">
            <v>8000990000</v>
          </cell>
          <cell r="C620" t="str">
            <v>621090 HW2 KUR KAYNAKLI FIYAT FARKI (EUR)</v>
          </cell>
          <cell r="D620">
            <v>0.31</v>
          </cell>
          <cell r="E620">
            <v>507847.71</v>
          </cell>
        </row>
        <row r="621">
          <cell r="B621" t="str">
            <v>8902581100</v>
          </cell>
          <cell r="C621" t="str">
            <v>621101 SABIT KIYM.MALZ. KULLANIMI</v>
          </cell>
          <cell r="D621">
            <v>118874.76</v>
          </cell>
          <cell r="E621">
            <v>63814.97</v>
          </cell>
        </row>
        <row r="622">
          <cell r="B622" t="str">
            <v>8004950000</v>
          </cell>
          <cell r="C622" t="str">
            <v>621102 GIDER YAZILAN DEMIRBASLAR</v>
          </cell>
          <cell r="D622">
            <v>14174.42</v>
          </cell>
          <cell r="E622">
            <v>12490.12</v>
          </cell>
        </row>
        <row r="623">
          <cell r="B623" t="str">
            <v>8000160000</v>
          </cell>
          <cell r="C623" t="str">
            <v>621200 MALZEME KULL. YEDEK PARCA</v>
          </cell>
          <cell r="D623">
            <v>2766513.91</v>
          </cell>
          <cell r="E623">
            <v>2028684.72</v>
          </cell>
        </row>
        <row r="624">
          <cell r="B624" t="str">
            <v>6548010000</v>
          </cell>
          <cell r="C624" t="str">
            <v>622004 STOK DEG.DUS.KARS.KKEG</v>
          </cell>
          <cell r="D624">
            <v>47986.62</v>
          </cell>
          <cell r="E624">
            <v>-156799.97</v>
          </cell>
        </row>
        <row r="625">
          <cell r="B625" t="str">
            <v>8608880000</v>
          </cell>
          <cell r="C625" t="str">
            <v>622006 IFRS FARKLARI</v>
          </cell>
          <cell r="D625">
            <v>0</v>
          </cell>
          <cell r="E625">
            <v>-1368213.16</v>
          </cell>
        </row>
        <row r="626">
          <cell r="B626" t="str">
            <v>8000900000</v>
          </cell>
          <cell r="C626" t="str">
            <v>622010 SAYIM FARKLARI GID.(Code)</v>
          </cell>
          <cell r="D626">
            <v>15489.1</v>
          </cell>
          <cell r="E626">
            <v>-4204.07</v>
          </cell>
        </row>
        <row r="627">
          <cell r="B627" t="str">
            <v>8000800000</v>
          </cell>
          <cell r="C627" t="str">
            <v>622200 SAYIM FARKLARI</v>
          </cell>
          <cell r="D627">
            <v>-70063.75</v>
          </cell>
          <cell r="E627">
            <v>-8210.0300000000007</v>
          </cell>
        </row>
        <row r="628">
          <cell r="B628" t="str">
            <v>8000600000</v>
          </cell>
          <cell r="C628" t="str">
            <v>622300 HURDA GIDER HESABI</v>
          </cell>
          <cell r="D628">
            <v>370382.68</v>
          </cell>
          <cell r="E628">
            <v>16457.330000000002</v>
          </cell>
        </row>
        <row r="629">
          <cell r="B629" t="str">
            <v>6548035400</v>
          </cell>
          <cell r="C629" t="str">
            <v>625001 EKSIK GIDERLERIN KARSILIKLARIN DEGISIMI</v>
          </cell>
          <cell r="D629">
            <v>0</v>
          </cell>
          <cell r="E629">
            <v>12.32</v>
          </cell>
        </row>
        <row r="630">
          <cell r="B630" t="str">
            <v>6544011000</v>
          </cell>
          <cell r="C630" t="str">
            <v>625041 Genel Garanti Karsilik Gideri</v>
          </cell>
          <cell r="D630">
            <v>573631.68999999994</v>
          </cell>
          <cell r="E630">
            <v>3180021</v>
          </cell>
        </row>
        <row r="631">
          <cell r="B631" t="str">
            <v>6444020000</v>
          </cell>
          <cell r="C631" t="str">
            <v>625043 Konusu Kalmayan Garantı Karsılıkları</v>
          </cell>
          <cell r="D631">
            <v>-4102968.69</v>
          </cell>
          <cell r="E631">
            <v>-831978</v>
          </cell>
        </row>
        <row r="632">
          <cell r="B632" t="str">
            <v>6549011000</v>
          </cell>
          <cell r="C632" t="str">
            <v>625200 Malzeme Maliyeti Karş.Değişim</v>
          </cell>
          <cell r="D632">
            <v>-14307.53</v>
          </cell>
          <cell r="E632">
            <v>20761.060000000001</v>
          </cell>
        </row>
        <row r="633">
          <cell r="B633" t="str">
            <v>6549011002</v>
          </cell>
          <cell r="C633" t="str">
            <v>625202 Aracı Komisyon Karş.Değişim</v>
          </cell>
          <cell r="D633">
            <v>-539980.03</v>
          </cell>
          <cell r="E633">
            <v>627187.25</v>
          </cell>
        </row>
        <row r="634">
          <cell r="B634" t="str">
            <v>8003800000</v>
          </cell>
          <cell r="C634" t="str">
            <v>627001 PROJEYE BAGLI MALZEME GIDERI</v>
          </cell>
          <cell r="D634">
            <v>7582441.0199999996</v>
          </cell>
          <cell r="E634">
            <v>1122697.28</v>
          </cell>
        </row>
        <row r="635">
          <cell r="B635" t="str">
            <v>8000750000</v>
          </cell>
          <cell r="C635" t="str">
            <v>627002 IKINCI EL ARAC SATINALMA MALIYETI</v>
          </cell>
          <cell r="D635">
            <v>9935442.4399999995</v>
          </cell>
          <cell r="E635">
            <v>3874210.95</v>
          </cell>
        </row>
        <row r="636">
          <cell r="B636" t="str">
            <v>8003631000</v>
          </cell>
          <cell r="C636" t="str">
            <v>627014 DISARIDAN SAGLANAN ISCILIK (SIPARIS)</v>
          </cell>
          <cell r="D636">
            <v>477351.98</v>
          </cell>
          <cell r="E636">
            <v>102453.31</v>
          </cell>
        </row>
        <row r="637">
          <cell r="B637" t="str">
            <v>8000251000</v>
          </cell>
          <cell r="C637" t="str">
            <v>627020 Garanti borç dekontu BER düzeltme</v>
          </cell>
          <cell r="D637">
            <v>1531571</v>
          </cell>
          <cell r="E637">
            <v>0</v>
          </cell>
        </row>
        <row r="638">
          <cell r="B638" t="str">
            <v>8003621000</v>
          </cell>
          <cell r="C638" t="str">
            <v>627099 GARANTI GIDERLERI</v>
          </cell>
          <cell r="D638">
            <v>-5098090.93</v>
          </cell>
          <cell r="E638">
            <v>3392573.73</v>
          </cell>
        </row>
        <row r="639">
          <cell r="B639" t="str">
            <v>8000250000</v>
          </cell>
          <cell r="C639" t="str">
            <v>627100 DAHILI MALZEME YANSITMA (wap)</v>
          </cell>
          <cell r="D639">
            <v>135541977.88999999</v>
          </cell>
          <cell r="E639">
            <v>252762885.03</v>
          </cell>
        </row>
        <row r="640">
          <cell r="B640" t="str">
            <v>8000252000</v>
          </cell>
          <cell r="C640" t="str">
            <v>627108 Transfer Fiyat Denkleştirmesi</v>
          </cell>
          <cell r="D640">
            <v>-61631</v>
          </cell>
          <cell r="E640">
            <v>0</v>
          </cell>
        </row>
        <row r="641">
          <cell r="B641" t="str">
            <v>8000971000</v>
          </cell>
          <cell r="C641" t="str">
            <v>628403 Korrektur aufgrund Konzernabstimmung</v>
          </cell>
          <cell r="D641">
            <v>19731.87</v>
          </cell>
          <cell r="E641">
            <v>0</v>
          </cell>
        </row>
        <row r="642">
          <cell r="B642" t="str">
            <v/>
          </cell>
          <cell r="C642" t="str">
            <v>Summe Aufwend.f.Roh-,Hilfs-,Betriebsst.,bez.W</v>
          </cell>
          <cell r="D642">
            <v>153978236.53999999</v>
          </cell>
          <cell r="E642">
            <v>288590067.13999999</v>
          </cell>
        </row>
        <row r="643">
          <cell r="B643" t="str">
            <v/>
          </cell>
          <cell r="C643" t="str">
            <v>b) Aufwendungen für bezogene Leistungen</v>
          </cell>
          <cell r="D643">
            <v>0</v>
          </cell>
          <cell r="E643">
            <v>0</v>
          </cell>
        </row>
        <row r="644">
          <cell r="B644" t="str">
            <v>8003130000</v>
          </cell>
          <cell r="C644" t="str">
            <v>610000 TEMIZLIK VE BAKIM GIDERLERI</v>
          </cell>
          <cell r="D644">
            <v>87506.92</v>
          </cell>
          <cell r="E644">
            <v>91402.42</v>
          </cell>
        </row>
        <row r="645">
          <cell r="B645" t="str">
            <v>8003131000</v>
          </cell>
          <cell r="C645" t="str">
            <v>610200 Bina Temizlik Gideri</v>
          </cell>
          <cell r="D645">
            <v>15724.14</v>
          </cell>
          <cell r="E645">
            <v>0</v>
          </cell>
        </row>
        <row r="646">
          <cell r="B646" t="str">
            <v>8003113000</v>
          </cell>
          <cell r="C646" t="str">
            <v>611000 TES.MAK.CIHAZ BAKIM ONARIM GID</v>
          </cell>
          <cell r="D646">
            <v>17602.330000000002</v>
          </cell>
          <cell r="E646">
            <v>7857.49</v>
          </cell>
        </row>
        <row r="647">
          <cell r="B647" t="str">
            <v>8003114000</v>
          </cell>
          <cell r="C647" t="str">
            <v>611220 TASIT BAKIM ONARIM GIDERLERI</v>
          </cell>
          <cell r="D647">
            <v>8233.6</v>
          </cell>
          <cell r="E647">
            <v>5286.23</v>
          </cell>
        </row>
        <row r="648">
          <cell r="B648" t="str">
            <v>8003910000</v>
          </cell>
          <cell r="C648" t="str">
            <v>612010 KALIBRASYON GIDERLERI</v>
          </cell>
          <cell r="D648">
            <v>420.79</v>
          </cell>
          <cell r="E648">
            <v>1098.57</v>
          </cell>
        </row>
        <row r="649">
          <cell r="B649" t="str">
            <v>8003115000</v>
          </cell>
          <cell r="C649" t="str">
            <v>612600 DEMIRBASLAR BAKIM ONARIM GID.</v>
          </cell>
          <cell r="D649">
            <v>31525.81</v>
          </cell>
          <cell r="E649">
            <v>120570.99</v>
          </cell>
        </row>
        <row r="650">
          <cell r="B650" t="str">
            <v>8003115100</v>
          </cell>
          <cell r="C650" t="str">
            <v>612610 BILGI ISL.D.BAS BAK.ONAR.GID.</v>
          </cell>
          <cell r="D650">
            <v>5062.01</v>
          </cell>
          <cell r="E650">
            <v>13917.14</v>
          </cell>
        </row>
        <row r="651">
          <cell r="B651" t="str">
            <v>8003960000</v>
          </cell>
          <cell r="C651" t="str">
            <v>616100 IS ANALIZ VE TEST GID.</v>
          </cell>
          <cell r="D651">
            <v>2418.89</v>
          </cell>
          <cell r="E651">
            <v>13808.89</v>
          </cell>
        </row>
        <row r="652">
          <cell r="B652" t="str">
            <v>8003640000</v>
          </cell>
          <cell r="C652" t="str">
            <v>616505 IHRACAT VE GUMRUKLEME GID.</v>
          </cell>
          <cell r="D652">
            <v>360023.13</v>
          </cell>
          <cell r="E652">
            <v>20389.38</v>
          </cell>
        </row>
        <row r="653">
          <cell r="B653" t="str">
            <v>8003320000</v>
          </cell>
          <cell r="C653" t="str">
            <v>618601 TEKNIK DANISMANLIK GIDERLERI</v>
          </cell>
          <cell r="D653">
            <v>415.79</v>
          </cell>
          <cell r="E653">
            <v>339.41</v>
          </cell>
        </row>
        <row r="654">
          <cell r="B654" t="str">
            <v>8003330000</v>
          </cell>
          <cell r="C654" t="str">
            <v>618603 DISARDAN SAGL. DANISM.VE DIG HIZM.</v>
          </cell>
          <cell r="D654">
            <v>11119.88</v>
          </cell>
          <cell r="E654">
            <v>5624.02</v>
          </cell>
        </row>
        <row r="655">
          <cell r="B655" t="str">
            <v>8003340000</v>
          </cell>
          <cell r="C655" t="str">
            <v>618604 SIRKET DANISMANLIK GID. BIM DAHIL</v>
          </cell>
          <cell r="D655">
            <v>114861.22</v>
          </cell>
          <cell r="E655">
            <v>72600.649999999994</v>
          </cell>
        </row>
        <row r="656">
          <cell r="B656" t="str">
            <v>8004930000</v>
          </cell>
          <cell r="C656" t="str">
            <v>618606 TERCUME GIDERLERI</v>
          </cell>
          <cell r="D656">
            <v>48264.04</v>
          </cell>
          <cell r="E656">
            <v>56100.23</v>
          </cell>
        </row>
        <row r="657">
          <cell r="B657" t="str">
            <v>8003140000</v>
          </cell>
          <cell r="C657" t="str">
            <v>618607 GUVENLIK GIDERLERI</v>
          </cell>
          <cell r="D657">
            <v>75084.3</v>
          </cell>
          <cell r="E657">
            <v>66037.69</v>
          </cell>
        </row>
        <row r="658">
          <cell r="B658" t="str">
            <v>8003050000</v>
          </cell>
          <cell r="C658" t="str">
            <v>618609 PERSONEL SAGLIK GIDERLERI</v>
          </cell>
          <cell r="D658">
            <v>1005.96</v>
          </cell>
          <cell r="E658">
            <v>923.49</v>
          </cell>
        </row>
        <row r="659">
          <cell r="B659" t="str">
            <v>8003630000</v>
          </cell>
          <cell r="C659" t="str">
            <v>618651 DISARIDAN SAGLANAN ISCILIK (GID.YERI)</v>
          </cell>
          <cell r="D659">
            <v>0</v>
          </cell>
          <cell r="E659">
            <v>5416.52</v>
          </cell>
        </row>
        <row r="660">
          <cell r="B660" t="str">
            <v>8003870000</v>
          </cell>
          <cell r="C660" t="str">
            <v>627006 SERVIS ISCILIK GIDERLERI-MANTR</v>
          </cell>
          <cell r="D660">
            <v>304856.68</v>
          </cell>
          <cell r="E660">
            <v>284129.09000000003</v>
          </cell>
        </row>
        <row r="661">
          <cell r="B661" t="str">
            <v/>
          </cell>
          <cell r="C661" t="str">
            <v>Summe Aufwendungen für bezogene Leistungen</v>
          </cell>
          <cell r="D661">
            <v>1084125.49</v>
          </cell>
          <cell r="E661">
            <v>765502.21</v>
          </cell>
        </row>
        <row r="662">
          <cell r="B662" t="str">
            <v/>
          </cell>
          <cell r="C662" t="str">
            <v>Summe Materialaufwand</v>
          </cell>
          <cell r="D662">
            <v>155062362.03</v>
          </cell>
          <cell r="E662">
            <v>289355569.35000002</v>
          </cell>
        </row>
        <row r="663">
          <cell r="B663" t="str">
            <v/>
          </cell>
          <cell r="C663" t="str">
            <v>Personalaufwand</v>
          </cell>
          <cell r="D663">
            <v>0</v>
          </cell>
          <cell r="E663">
            <v>0</v>
          </cell>
        </row>
        <row r="664">
          <cell r="B664" t="str">
            <v/>
          </cell>
          <cell r="C664" t="str">
            <v>a) Löhne und Gehälter</v>
          </cell>
          <cell r="D664">
            <v>0</v>
          </cell>
          <cell r="E664">
            <v>0</v>
          </cell>
        </row>
        <row r="665">
          <cell r="B665" t="str">
            <v>8001110000</v>
          </cell>
          <cell r="C665" t="str">
            <v>675004 IZIN YARDIMI (I)</v>
          </cell>
          <cell r="D665">
            <v>4432.5600000000004</v>
          </cell>
          <cell r="E665">
            <v>8759.9599999999991</v>
          </cell>
        </row>
        <row r="666">
          <cell r="B666" t="str">
            <v>8001032000</v>
          </cell>
          <cell r="C666" t="str">
            <v>675403 YIL SONU PRIMI (I)</v>
          </cell>
          <cell r="D666">
            <v>29783</v>
          </cell>
          <cell r="E666">
            <v>0</v>
          </cell>
        </row>
        <row r="667">
          <cell r="B667" t="str">
            <v>8001031000</v>
          </cell>
          <cell r="C667" t="str">
            <v>675800 NORMAL UCRETLER (I)</v>
          </cell>
          <cell r="D667">
            <v>341286.81</v>
          </cell>
          <cell r="E667">
            <v>568696.67000000004</v>
          </cell>
        </row>
        <row r="668">
          <cell r="B668" t="str">
            <v>8001031100</v>
          </cell>
          <cell r="C668" t="str">
            <v>675840 Endirekt İsci-Normal Ucret</v>
          </cell>
          <cell r="D668">
            <v>246650.72</v>
          </cell>
          <cell r="E668">
            <v>0</v>
          </cell>
        </row>
        <row r="669">
          <cell r="B669" t="str">
            <v>8001020000</v>
          </cell>
          <cell r="C669" t="str">
            <v>675880 FAZLA MESAI (I)</v>
          </cell>
          <cell r="D669">
            <v>31124.240000000002</v>
          </cell>
          <cell r="E669">
            <v>77594.899999999994</v>
          </cell>
        </row>
        <row r="670">
          <cell r="B670" t="str">
            <v>8001021000</v>
          </cell>
          <cell r="C670" t="str">
            <v>675890 Endirekt Isci-Fazla Calısma</v>
          </cell>
          <cell r="D670">
            <v>33862.870000000003</v>
          </cell>
          <cell r="E670">
            <v>0</v>
          </cell>
        </row>
        <row r="671">
          <cell r="B671" t="str">
            <v>8001700000</v>
          </cell>
          <cell r="C671" t="str">
            <v>680035 PERS.IZIN UCRET KARS. (I)</v>
          </cell>
          <cell r="D671">
            <v>9945.83</v>
          </cell>
          <cell r="E671">
            <v>21424.61</v>
          </cell>
        </row>
        <row r="672">
          <cell r="B672" t="str">
            <v>8001350000</v>
          </cell>
          <cell r="C672" t="str">
            <v>680042 KID.TAZ.KARSILIK GIDERLERI (I)</v>
          </cell>
          <cell r="D672">
            <v>18835.93</v>
          </cell>
          <cell r="E672">
            <v>20837</v>
          </cell>
        </row>
        <row r="673">
          <cell r="B673" t="str">
            <v>8002350000</v>
          </cell>
          <cell r="C673" t="str">
            <v>680048 KIDEM TAZMINATI KARSILIK GIDERL.(M)</v>
          </cell>
          <cell r="D673">
            <v>105185.38</v>
          </cell>
          <cell r="E673">
            <v>65298.2</v>
          </cell>
        </row>
        <row r="674">
          <cell r="B674" t="str">
            <v>8001310000</v>
          </cell>
          <cell r="C674" t="str">
            <v>681011 KIDEM, IHBAR TAZMINATI (I)</v>
          </cell>
          <cell r="D674">
            <v>2674.43</v>
          </cell>
          <cell r="E674">
            <v>0</v>
          </cell>
        </row>
        <row r="675">
          <cell r="B675" t="str">
            <v>8002011000</v>
          </cell>
          <cell r="C675" t="str">
            <v>707001 NORMAL UCRETLER (M)</v>
          </cell>
          <cell r="D675">
            <v>2902508.8</v>
          </cell>
          <cell r="E675">
            <v>3167276.3</v>
          </cell>
        </row>
        <row r="676">
          <cell r="B676" t="str">
            <v>8002023000</v>
          </cell>
          <cell r="C676" t="str">
            <v>707002 Auszahlung Abschlussvergütung Gehalt</v>
          </cell>
          <cell r="D676">
            <v>0</v>
          </cell>
          <cell r="E676">
            <v>129224.97</v>
          </cell>
        </row>
        <row r="677">
          <cell r="B677" t="str">
            <v>8002013000</v>
          </cell>
          <cell r="C677" t="str">
            <v>707003 FAZLA MESAI (M)</v>
          </cell>
          <cell r="D677">
            <v>49706.31</v>
          </cell>
          <cell r="E677">
            <v>84633.13</v>
          </cell>
        </row>
        <row r="678">
          <cell r="B678" t="str">
            <v>8002110000</v>
          </cell>
          <cell r="C678" t="str">
            <v>707013 IZIN YARDIMI (M)</v>
          </cell>
          <cell r="D678">
            <v>16728.650000000001</v>
          </cell>
          <cell r="E678">
            <v>21337.07</v>
          </cell>
        </row>
        <row r="679">
          <cell r="B679" t="str">
            <v>8002024000</v>
          </cell>
          <cell r="C679" t="str">
            <v>707017 Veränderung RST Abschlussverg. Gehalt</v>
          </cell>
          <cell r="D679">
            <v>10000</v>
          </cell>
          <cell r="E679">
            <v>-33000</v>
          </cell>
        </row>
        <row r="680">
          <cell r="B680" t="str">
            <v>8002700000</v>
          </cell>
          <cell r="C680" t="str">
            <v>710035 PERS.IZIN UCRET KARS. (M)</v>
          </cell>
          <cell r="D680">
            <v>34938.559999999998</v>
          </cell>
          <cell r="E680">
            <v>36531.629999999997</v>
          </cell>
        </row>
        <row r="681">
          <cell r="B681" t="str">
            <v>8002320000</v>
          </cell>
          <cell r="C681" t="str">
            <v>711003 KIDEM, IHBAR TAZMINATI (M)</v>
          </cell>
          <cell r="D681">
            <v>3675.22</v>
          </cell>
          <cell r="E681">
            <v>0</v>
          </cell>
        </row>
        <row r="682">
          <cell r="B682" t="str">
            <v>6892100000</v>
          </cell>
          <cell r="C682" t="str">
            <v>711014 Diger Tazminat Giderleri (M)</v>
          </cell>
          <cell r="D682">
            <v>113831.07</v>
          </cell>
          <cell r="E682">
            <v>42734.83</v>
          </cell>
        </row>
        <row r="683">
          <cell r="B683" t="str">
            <v>8002022000</v>
          </cell>
          <cell r="C683" t="str">
            <v>712001 YIL SONU PRIMI (M)</v>
          </cell>
          <cell r="D683">
            <v>125738.59</v>
          </cell>
          <cell r="E683">
            <v>9136.8799999999992</v>
          </cell>
        </row>
        <row r="684">
          <cell r="B684" t="str">
            <v>8003010000</v>
          </cell>
          <cell r="C684" t="str">
            <v>778213 PERSONEL TASIMA GIDERLERI</v>
          </cell>
          <cell r="D684">
            <v>5147.6899999999996</v>
          </cell>
          <cell r="E684">
            <v>8625.08</v>
          </cell>
        </row>
        <row r="685">
          <cell r="B685" t="str">
            <v>8608880000</v>
          </cell>
          <cell r="C685" t="str">
            <v>789898 IFRS KIDEM TAZM.KARSIL.DEG. (M)</v>
          </cell>
          <cell r="D685">
            <v>-775.5</v>
          </cell>
          <cell r="E685">
            <v>-15557.26</v>
          </cell>
        </row>
        <row r="686">
          <cell r="B686" t="str">
            <v>8608880000</v>
          </cell>
          <cell r="C686" t="str">
            <v>789899 IFRS KIDEM TAZM.KARSIL.DEG. (M)</v>
          </cell>
          <cell r="D686">
            <v>-30666.78</v>
          </cell>
          <cell r="E686">
            <v>-51613.34</v>
          </cell>
        </row>
        <row r="687">
          <cell r="B687" t="str">
            <v>6892200000</v>
          </cell>
          <cell r="C687" t="str">
            <v>789996 Diger Ek Odemeler (Yab.Pers.)</v>
          </cell>
          <cell r="D687">
            <v>9826.7800000000007</v>
          </cell>
          <cell r="E687">
            <v>0</v>
          </cell>
        </row>
        <row r="688">
          <cell r="B688" t="str">
            <v/>
          </cell>
          <cell r="C688" t="str">
            <v>Summe Löhne und Gehälter</v>
          </cell>
          <cell r="D688">
            <v>4064441.16</v>
          </cell>
          <cell r="E688">
            <v>4161940.63</v>
          </cell>
        </row>
        <row r="689">
          <cell r="B689" t="str">
            <v/>
          </cell>
          <cell r="C689" t="str">
            <v>b) Soz. Abgaben u. Aufwend. f. Altersvers.</v>
          </cell>
          <cell r="D689">
            <v>0</v>
          </cell>
          <cell r="E689">
            <v>0</v>
          </cell>
        </row>
        <row r="690">
          <cell r="B690" t="str">
            <v>8002210000</v>
          </cell>
          <cell r="C690" t="str">
            <v>739801 ISVEREN SSK PAYI (M)</v>
          </cell>
          <cell r="D690">
            <v>454723.99</v>
          </cell>
          <cell r="E690">
            <v>506201.97</v>
          </cell>
        </row>
        <row r="691">
          <cell r="B691" t="str">
            <v>8001210000</v>
          </cell>
          <cell r="C691" t="str">
            <v>739802 ISVEREN SSK PAYI (I)</v>
          </cell>
          <cell r="D691">
            <v>150497.57999999999</v>
          </cell>
          <cell r="E691">
            <v>147655.29</v>
          </cell>
        </row>
        <row r="692">
          <cell r="B692" t="str">
            <v>8002165000</v>
          </cell>
          <cell r="C692" t="str">
            <v>739842 BIR.EMEKLILIK SIG.ISV.PAYI(M)</v>
          </cell>
          <cell r="D692">
            <v>21365.41</v>
          </cell>
          <cell r="E692">
            <v>27159.54</v>
          </cell>
        </row>
        <row r="693">
          <cell r="B693" t="str">
            <v>8003011000</v>
          </cell>
          <cell r="C693" t="str">
            <v>789801 Personel Tasima Giderleri (I) PNK</v>
          </cell>
          <cell r="D693">
            <v>21920.639999999999</v>
          </cell>
          <cell r="E693">
            <v>31727.24</v>
          </cell>
        </row>
        <row r="694">
          <cell r="B694" t="str">
            <v>8003012000</v>
          </cell>
          <cell r="C694" t="str">
            <v>789802 Personel Tasima Giderleri (M) PNK</v>
          </cell>
          <cell r="D694">
            <v>65095.39</v>
          </cell>
          <cell r="E694">
            <v>89387.55</v>
          </cell>
        </row>
        <row r="695">
          <cell r="B695" t="str">
            <v>8003081000</v>
          </cell>
          <cell r="C695" t="str">
            <v>789803 Personel Yemek Giderleri (I) PNK</v>
          </cell>
          <cell r="D695">
            <v>33121.1</v>
          </cell>
          <cell r="E695">
            <v>25185.9</v>
          </cell>
        </row>
        <row r="696">
          <cell r="B696" t="str">
            <v>8003082000</v>
          </cell>
          <cell r="C696" t="str">
            <v>789804 Personel Yemek Giderleri (M) PNK</v>
          </cell>
          <cell r="D696">
            <v>87360.2</v>
          </cell>
          <cell r="E696">
            <v>76372.27</v>
          </cell>
        </row>
        <row r="697">
          <cell r="B697" t="str">
            <v>8002120000</v>
          </cell>
          <cell r="C697" t="str">
            <v>789931 DIGER SOSYAL GIDERLER (M)</v>
          </cell>
          <cell r="D697">
            <v>87287.98</v>
          </cell>
          <cell r="E697">
            <v>115363.38</v>
          </cell>
        </row>
        <row r="698">
          <cell r="B698" t="str">
            <v>8001120000</v>
          </cell>
          <cell r="C698" t="str">
            <v>789932 DIGER SOSYAL GIDERLER (I)</v>
          </cell>
          <cell r="D698">
            <v>26942.85</v>
          </cell>
          <cell r="E698">
            <v>28280.66</v>
          </cell>
        </row>
        <row r="699">
          <cell r="B699" t="str">
            <v>8002340000</v>
          </cell>
          <cell r="C699" t="str">
            <v>789959 KIDEM TAZMINATI (M)</v>
          </cell>
          <cell r="D699">
            <v>27139.14</v>
          </cell>
          <cell r="E699">
            <v>98492.31</v>
          </cell>
        </row>
        <row r="700">
          <cell r="B700" t="str">
            <v>8001330000</v>
          </cell>
          <cell r="C700" t="str">
            <v>789960 KIDEM TAZMINATI (I)</v>
          </cell>
          <cell r="D700">
            <v>5384.64</v>
          </cell>
          <cell r="E700">
            <v>16335.53</v>
          </cell>
        </row>
        <row r="701">
          <cell r="B701" t="str">
            <v>8002160000</v>
          </cell>
          <cell r="C701" t="str">
            <v>789990 OZ.SAGLIK SIG.ISVEREN PAYI (M)</v>
          </cell>
          <cell r="D701">
            <v>42845.36</v>
          </cell>
          <cell r="E701">
            <v>46404.01</v>
          </cell>
        </row>
        <row r="702">
          <cell r="B702" t="str">
            <v/>
          </cell>
          <cell r="C702" t="str">
            <v>Summe Soz. Abgaben u. Aufwend. f. Altersvers.</v>
          </cell>
          <cell r="D702">
            <v>1023684.28</v>
          </cell>
          <cell r="E702">
            <v>1208565.6499999999</v>
          </cell>
        </row>
        <row r="703">
          <cell r="B703" t="str">
            <v/>
          </cell>
          <cell r="C703" t="str">
            <v>Summe Personalaufwand</v>
          </cell>
          <cell r="D703">
            <v>5088125.4400000004</v>
          </cell>
          <cell r="E703">
            <v>5370506.2800000003</v>
          </cell>
        </row>
        <row r="704">
          <cell r="B704" t="str">
            <v/>
          </cell>
          <cell r="C704" t="str">
            <v>Abschreibungen Anlagevermögen</v>
          </cell>
          <cell r="D704">
            <v>0</v>
          </cell>
          <cell r="E704">
            <v>0</v>
          </cell>
        </row>
        <row r="705">
          <cell r="B705" t="str">
            <v/>
          </cell>
          <cell r="C705" t="str">
            <v>2. Sachanlagevermögen</v>
          </cell>
          <cell r="D705">
            <v>0</v>
          </cell>
          <cell r="E705">
            <v>0</v>
          </cell>
        </row>
        <row r="706">
          <cell r="B706" t="str">
            <v/>
          </cell>
          <cell r="C706" t="str">
            <v>2.2. WB Maschinen und technische Anlagen</v>
          </cell>
          <cell r="D706">
            <v>0</v>
          </cell>
          <cell r="E706">
            <v>0</v>
          </cell>
        </row>
        <row r="707">
          <cell r="B707" t="str">
            <v>8006030000</v>
          </cell>
          <cell r="C707" t="str">
            <v>751101 MAKINA,TESIS AMORTISMAN GID.</v>
          </cell>
          <cell r="D707">
            <v>21442.58</v>
          </cell>
          <cell r="E707">
            <v>30075.919999999998</v>
          </cell>
        </row>
        <row r="708">
          <cell r="B708" t="str">
            <v>8608880000</v>
          </cell>
          <cell r="C708" t="str">
            <v>751111 IFRS AfA Maschinen/Technische Anlagen</v>
          </cell>
          <cell r="D708">
            <v>-5511.64</v>
          </cell>
          <cell r="E708">
            <v>-16462</v>
          </cell>
        </row>
        <row r="709">
          <cell r="B709" t="str">
            <v/>
          </cell>
          <cell r="C709" t="str">
            <v>Summe Maschinen und technische Anlagen</v>
          </cell>
          <cell r="D709">
            <v>15930.94</v>
          </cell>
          <cell r="E709">
            <v>13613.92</v>
          </cell>
        </row>
        <row r="710">
          <cell r="B710" t="str">
            <v/>
          </cell>
          <cell r="C710" t="str">
            <v>2.3. WB Betriebsmittel</v>
          </cell>
          <cell r="D710">
            <v>0</v>
          </cell>
          <cell r="E710">
            <v>0</v>
          </cell>
        </row>
        <row r="711">
          <cell r="B711" t="str">
            <v>8006500000</v>
          </cell>
          <cell r="C711" t="str">
            <v>751206 ISLETME DEMIRB.AMORTISMAN</v>
          </cell>
          <cell r="D711">
            <v>773.14</v>
          </cell>
          <cell r="E711">
            <v>773.15</v>
          </cell>
        </row>
        <row r="712">
          <cell r="B712" t="str">
            <v>8608880000</v>
          </cell>
          <cell r="C712" t="str">
            <v>751216 IFRS AfA Betriebsmittel</v>
          </cell>
          <cell r="D712">
            <v>-154.62</v>
          </cell>
          <cell r="E712">
            <v>-138.46</v>
          </cell>
        </row>
        <row r="713">
          <cell r="B713" t="str">
            <v/>
          </cell>
          <cell r="C713" t="str">
            <v>Summe Betriebsmittel</v>
          </cell>
          <cell r="D713">
            <v>618.52</v>
          </cell>
          <cell r="E713">
            <v>634.69000000000005</v>
          </cell>
        </row>
        <row r="714">
          <cell r="B714" t="str">
            <v/>
          </cell>
          <cell r="C714" t="str">
            <v>2.4.  WB Betriebs- und Geschäftsausstattung</v>
          </cell>
          <cell r="D714">
            <v>0</v>
          </cell>
          <cell r="E714">
            <v>0</v>
          </cell>
        </row>
        <row r="715">
          <cell r="B715" t="str">
            <v>8006050000</v>
          </cell>
          <cell r="C715" t="str">
            <v>751201 TASIT ARACL. VE DEMIRB.AMORT.GID.</v>
          </cell>
          <cell r="D715">
            <v>70315.7</v>
          </cell>
          <cell r="E715">
            <v>59284.15</v>
          </cell>
        </row>
        <row r="716">
          <cell r="B716" t="str">
            <v>8608880000</v>
          </cell>
          <cell r="C716" t="str">
            <v>751211 IFRS AfA BuG</v>
          </cell>
          <cell r="D716">
            <v>5015.54</v>
          </cell>
          <cell r="E716">
            <v>12581.09</v>
          </cell>
        </row>
        <row r="717">
          <cell r="B717" t="str">
            <v/>
          </cell>
          <cell r="C717" t="str">
            <v>Summe Betriebs- und Geschäftsausstattung</v>
          </cell>
          <cell r="D717">
            <v>75331.240000000005</v>
          </cell>
          <cell r="E717">
            <v>71865.240000000005</v>
          </cell>
        </row>
        <row r="718">
          <cell r="B718" t="str">
            <v/>
          </cell>
          <cell r="C718" t="str">
            <v>Summe Sachanlagevermögen</v>
          </cell>
          <cell r="D718">
            <v>91880.7</v>
          </cell>
          <cell r="E718">
            <v>86113.85</v>
          </cell>
        </row>
        <row r="719">
          <cell r="B719" t="str">
            <v/>
          </cell>
          <cell r="C719" t="str">
            <v>Summe Anlagevermögen</v>
          </cell>
          <cell r="D719">
            <v>91880.7</v>
          </cell>
          <cell r="E719">
            <v>86113.85</v>
          </cell>
        </row>
        <row r="720">
          <cell r="B720" t="str">
            <v/>
          </cell>
          <cell r="C720" t="str">
            <v>Sonstige betriebliche Aufwendungen</v>
          </cell>
          <cell r="D720">
            <v>0</v>
          </cell>
          <cell r="E720">
            <v>0</v>
          </cell>
        </row>
        <row r="721">
          <cell r="B721" t="str">
            <v>8003400070</v>
          </cell>
          <cell r="C721" t="str">
            <v>618617 Faturalanan gider yansitmasi MN-Gider</v>
          </cell>
          <cell r="D721">
            <v>1027097.2</v>
          </cell>
          <cell r="E721">
            <v>970895.77</v>
          </cell>
        </row>
        <row r="722">
          <cell r="B722" t="str">
            <v>8003400050</v>
          </cell>
          <cell r="C722" t="str">
            <v>618693 FATURALANAN TASIT GID. MN-GRUP</v>
          </cell>
          <cell r="D722">
            <v>135153.60999999999</v>
          </cell>
          <cell r="E722">
            <v>343097.89</v>
          </cell>
        </row>
        <row r="723">
          <cell r="B723" t="str">
            <v>8003850000</v>
          </cell>
          <cell r="C723" t="str">
            <v>618694 BINA KIRA GID-MN GRUBU</v>
          </cell>
          <cell r="D723">
            <v>513204</v>
          </cell>
          <cell r="E723">
            <v>526646.06999999995</v>
          </cell>
        </row>
        <row r="724">
          <cell r="B724" t="str">
            <v>8003400090</v>
          </cell>
          <cell r="C724" t="str">
            <v>618697 BIM DAGITIM GIDERLERI</v>
          </cell>
          <cell r="D724">
            <v>681065.95</v>
          </cell>
          <cell r="E724">
            <v>745487.34</v>
          </cell>
        </row>
        <row r="725">
          <cell r="B725" t="str">
            <v>8003400080</v>
          </cell>
          <cell r="C725" t="str">
            <v>618699 FATURALANAN ARGE GID. MN-GRUP</v>
          </cell>
          <cell r="D725">
            <v>0</v>
          </cell>
          <cell r="E725">
            <v>1198500</v>
          </cell>
        </row>
        <row r="726">
          <cell r="B726" t="str">
            <v>6893000000</v>
          </cell>
          <cell r="C726" t="str">
            <v>755001 SABIT KIYMET SATIS ZARARI</v>
          </cell>
          <cell r="D726">
            <v>569.04</v>
          </cell>
          <cell r="E726">
            <v>265.98</v>
          </cell>
        </row>
        <row r="727">
          <cell r="B727" t="str">
            <v>8608880000</v>
          </cell>
          <cell r="C727" t="str">
            <v>755002 IFRS Buchverluste aus Abgang AV</v>
          </cell>
          <cell r="D727">
            <v>1059.3599999999999</v>
          </cell>
          <cell r="E727">
            <v>592.17999999999995</v>
          </cell>
        </row>
        <row r="728">
          <cell r="B728" t="str">
            <v>8003612000</v>
          </cell>
          <cell r="C728" t="str">
            <v>767604 SATIS KOMISYONU</v>
          </cell>
          <cell r="D728">
            <v>1048820.6499999999</v>
          </cell>
          <cell r="E728">
            <v>742044.45</v>
          </cell>
        </row>
        <row r="729">
          <cell r="B729" t="str">
            <v>6544030000</v>
          </cell>
          <cell r="C729" t="str">
            <v>767608 BAYI DESTEK PRIMI KARSILIK GIDERI</v>
          </cell>
          <cell r="D729">
            <v>2901163.16</v>
          </cell>
          <cell r="E729">
            <v>2876803.61</v>
          </cell>
        </row>
        <row r="730">
          <cell r="B730" t="str">
            <v>6894000000</v>
          </cell>
          <cell r="C730" t="str">
            <v>776903 BAGIS VE YARDIMLAR (AO)</v>
          </cell>
          <cell r="D730">
            <v>0</v>
          </cell>
          <cell r="E730">
            <v>111.82</v>
          </cell>
        </row>
        <row r="731">
          <cell r="B731" t="str">
            <v>6811090000</v>
          </cell>
          <cell r="C731" t="str">
            <v>776910 ONCEKI DONEM DIGER GIDER.(-)</v>
          </cell>
          <cell r="D731">
            <v>19134.060000000001</v>
          </cell>
          <cell r="E731">
            <v>291727</v>
          </cell>
        </row>
        <row r="732">
          <cell r="B732" t="str">
            <v>6591000000</v>
          </cell>
          <cell r="C732" t="str">
            <v>776916 Diger olagan gider ve zararlar</v>
          </cell>
          <cell r="D732">
            <v>109096.81</v>
          </cell>
          <cell r="E732">
            <v>0</v>
          </cell>
        </row>
        <row r="733">
          <cell r="B733" t="str">
            <v>8004210000</v>
          </cell>
          <cell r="C733" t="str">
            <v>777101 KIRTASIYE, BIM GIDERLERI</v>
          </cell>
          <cell r="D733">
            <v>30483.23</v>
          </cell>
          <cell r="E733">
            <v>33460.58</v>
          </cell>
        </row>
        <row r="734">
          <cell r="B734" t="str">
            <v>8004240000</v>
          </cell>
          <cell r="C734" t="str">
            <v>777102 FOTOKOPI GIDERLERI</v>
          </cell>
          <cell r="D734">
            <v>11625.37</v>
          </cell>
          <cell r="E734">
            <v>69648.350000000006</v>
          </cell>
        </row>
        <row r="735">
          <cell r="B735" t="str">
            <v>8003420000</v>
          </cell>
          <cell r="C735" t="str">
            <v>777201 TELEFON VE FAKS GIDERLERI</v>
          </cell>
          <cell r="D735">
            <v>120140.54</v>
          </cell>
          <cell r="E735">
            <v>100007.79</v>
          </cell>
        </row>
        <row r="736">
          <cell r="B736" t="str">
            <v>8003430000</v>
          </cell>
          <cell r="C736" t="str">
            <v>777203 POSTA VE KARGO GIDERLERI</v>
          </cell>
          <cell r="D736">
            <v>56435.21</v>
          </cell>
          <cell r="E736">
            <v>102465.4</v>
          </cell>
        </row>
        <row r="737">
          <cell r="B737" t="str">
            <v>8003400000</v>
          </cell>
          <cell r="C737" t="str">
            <v>777204 BILGI ISL.HABERLESME GIDERLERI</v>
          </cell>
          <cell r="D737">
            <v>269.20999999999998</v>
          </cell>
          <cell r="E737">
            <v>178.69</v>
          </cell>
        </row>
        <row r="738">
          <cell r="B738" t="str">
            <v>8004500000</v>
          </cell>
          <cell r="C738" t="str">
            <v>777300 SEYAHAT GIDERLERI</v>
          </cell>
          <cell r="D738">
            <v>301399.81</v>
          </cell>
          <cell r="E738">
            <v>261697.54</v>
          </cell>
        </row>
        <row r="739">
          <cell r="B739" t="str">
            <v>8004400000</v>
          </cell>
          <cell r="C739" t="str">
            <v>777404 TEMSIL VE AGIRLAMA GIDERLERI</v>
          </cell>
          <cell r="D739">
            <v>100072.57</v>
          </cell>
          <cell r="E739">
            <v>152925.57999999999</v>
          </cell>
        </row>
        <row r="740">
          <cell r="B740" t="str">
            <v>8003680000</v>
          </cell>
          <cell r="C740" t="str">
            <v>777500 DIGER PAZARLAMA-SATIS GIDERLERI</v>
          </cell>
          <cell r="D740">
            <v>33403.78</v>
          </cell>
          <cell r="E740">
            <v>57474.74</v>
          </cell>
        </row>
        <row r="741">
          <cell r="B741" t="str">
            <v>8003523000</v>
          </cell>
          <cell r="C741" t="str">
            <v>777501 Baski Giderleri</v>
          </cell>
          <cell r="D741">
            <v>32826.199999999997</v>
          </cell>
          <cell r="E741">
            <v>0</v>
          </cell>
        </row>
        <row r="742">
          <cell r="B742" t="str">
            <v>8003524000</v>
          </cell>
          <cell r="C742" t="str">
            <v>777502 İlan Giderleri</v>
          </cell>
          <cell r="D742">
            <v>203060.81</v>
          </cell>
          <cell r="E742">
            <v>0</v>
          </cell>
        </row>
        <row r="743">
          <cell r="B743" t="str">
            <v>8003541000</v>
          </cell>
          <cell r="C743" t="str">
            <v>777505 FUAR GIDERLERI</v>
          </cell>
          <cell r="D743">
            <v>409822.42</v>
          </cell>
          <cell r="E743">
            <v>407561.81</v>
          </cell>
        </row>
        <row r="744">
          <cell r="B744" t="str">
            <v>8003521000</v>
          </cell>
          <cell r="C744" t="str">
            <v>777508 TV REKLAM GIDERLERI</v>
          </cell>
          <cell r="D744">
            <v>0</v>
          </cell>
          <cell r="E744">
            <v>32.65</v>
          </cell>
        </row>
        <row r="745">
          <cell r="B745" t="str">
            <v>8003710000</v>
          </cell>
          <cell r="C745" t="str">
            <v>777511 PAZARA YENI GIRIS GIDERLERI</v>
          </cell>
          <cell r="D745">
            <v>68298.740000000005</v>
          </cell>
          <cell r="E745">
            <v>137311.07</v>
          </cell>
        </row>
        <row r="746">
          <cell r="B746" t="str">
            <v>8003040000</v>
          </cell>
          <cell r="C746" t="str">
            <v>777514 SÖFÖR SERVIS VE SATICI EGITIMI</v>
          </cell>
          <cell r="D746">
            <v>17410.080000000002</v>
          </cell>
          <cell r="E746">
            <v>39083.910000000003</v>
          </cell>
        </row>
        <row r="747">
          <cell r="B747" t="str">
            <v>8003510000</v>
          </cell>
          <cell r="C747" t="str">
            <v>777515 ARAC DEMONSTRASYON GIDERLERI</v>
          </cell>
          <cell r="D747">
            <v>42874.37</v>
          </cell>
          <cell r="E747">
            <v>44801.45</v>
          </cell>
        </row>
        <row r="748">
          <cell r="B748" t="str">
            <v>8003522000</v>
          </cell>
          <cell r="C748" t="str">
            <v>777520 Halkla Iliskiler Aktiviteleri Giderleri</v>
          </cell>
          <cell r="D748">
            <v>30194.17</v>
          </cell>
          <cell r="E748">
            <v>3224.22</v>
          </cell>
        </row>
        <row r="749">
          <cell r="B749" t="str">
            <v>8003400030</v>
          </cell>
          <cell r="C749" t="str">
            <v>777531 Marka Tescil Giderleri</v>
          </cell>
          <cell r="D749">
            <v>22643.1</v>
          </cell>
          <cell r="E749">
            <v>0</v>
          </cell>
        </row>
        <row r="750">
          <cell r="B750" t="str">
            <v>8003400040</v>
          </cell>
          <cell r="C750" t="str">
            <v>777532 Piyasa Arastirma Giderleri</v>
          </cell>
          <cell r="D750">
            <v>6317.07</v>
          </cell>
          <cell r="E750">
            <v>0</v>
          </cell>
        </row>
        <row r="751">
          <cell r="B751" t="str">
            <v>8003400042</v>
          </cell>
          <cell r="C751" t="str">
            <v>777533 Müsteri iliskileri yönetim giderleri</v>
          </cell>
          <cell r="D751">
            <v>14232.38</v>
          </cell>
          <cell r="E751">
            <v>0</v>
          </cell>
        </row>
        <row r="752">
          <cell r="B752" t="str">
            <v>8005030000</v>
          </cell>
          <cell r="C752" t="str">
            <v>777811 DAMGA VERGISI</v>
          </cell>
          <cell r="D752">
            <v>54315.46</v>
          </cell>
          <cell r="E752">
            <v>12343.14</v>
          </cell>
        </row>
        <row r="753">
          <cell r="B753" t="str">
            <v>8003520000</v>
          </cell>
          <cell r="C753" t="str">
            <v>777550 DIGER REKLAM GIDERLERI</v>
          </cell>
          <cell r="D753">
            <v>91888.03</v>
          </cell>
          <cell r="E753">
            <v>551266.91</v>
          </cell>
        </row>
        <row r="754">
          <cell r="B754" t="str">
            <v>8005060000</v>
          </cell>
          <cell r="C754" t="str">
            <v>777801 IHALE/SOZL.TEM.MEK.GID.</v>
          </cell>
          <cell r="D754">
            <v>27106.01</v>
          </cell>
          <cell r="E754">
            <v>22432.52</v>
          </cell>
        </row>
        <row r="755">
          <cell r="B755" t="str">
            <v>8004970000</v>
          </cell>
          <cell r="C755" t="str">
            <v>777802 MAHKEME, IHALE VE NOTER GID.</v>
          </cell>
          <cell r="D755">
            <v>335066.38</v>
          </cell>
          <cell r="E755">
            <v>141903.01999999999</v>
          </cell>
        </row>
        <row r="756">
          <cell r="B756" t="str">
            <v>8003900000</v>
          </cell>
          <cell r="C756" t="str">
            <v>777806 HOMOLIGASY.,TIP SERTIFIKA GID.</v>
          </cell>
          <cell r="D756">
            <v>740.52</v>
          </cell>
          <cell r="E756">
            <v>3426.43</v>
          </cell>
        </row>
        <row r="757">
          <cell r="B757" t="str">
            <v>8004941000</v>
          </cell>
          <cell r="C757" t="str">
            <v>777807 GENEL KURUL TOPLANTI GIDERLERI</v>
          </cell>
          <cell r="D757">
            <v>1171.47</v>
          </cell>
          <cell r="E757">
            <v>271.64</v>
          </cell>
        </row>
        <row r="758">
          <cell r="B758" t="str">
            <v>8003300000</v>
          </cell>
          <cell r="C758" t="str">
            <v>777809 MALI DANISMANLIK GIDERLERI</v>
          </cell>
          <cell r="D758">
            <v>252900.95</v>
          </cell>
          <cell r="E758">
            <v>100338.72</v>
          </cell>
        </row>
        <row r="759">
          <cell r="B759" t="str">
            <v>8008800000</v>
          </cell>
          <cell r="C759" t="str">
            <v>777820 HAVALE-EKSTRE,FIN. GIDERLERI</v>
          </cell>
          <cell r="D759">
            <v>165061.49</v>
          </cell>
          <cell r="E759">
            <v>244935.92</v>
          </cell>
        </row>
        <row r="760">
          <cell r="B760" t="str">
            <v>8608880000</v>
          </cell>
          <cell r="C760" t="str">
            <v>777832 Bonus/Malus Mittelbindung</v>
          </cell>
          <cell r="D760">
            <v>1844657.2</v>
          </cell>
          <cell r="E760">
            <v>0</v>
          </cell>
        </row>
        <row r="761">
          <cell r="B761" t="str">
            <v>8004220000</v>
          </cell>
          <cell r="C761" t="str">
            <v>778100 KITAP-DERGI-ABONMAN GIDERLERI</v>
          </cell>
          <cell r="D761">
            <v>1401.54</v>
          </cell>
          <cell r="E761">
            <v>1837.33</v>
          </cell>
        </row>
        <row r="762">
          <cell r="B762" t="str">
            <v>8004920000</v>
          </cell>
          <cell r="C762" t="str">
            <v>778206 PERSONEL ALIMI GIDERLERI</v>
          </cell>
          <cell r="D762">
            <v>0</v>
          </cell>
          <cell r="E762">
            <v>3669.73</v>
          </cell>
        </row>
        <row r="763">
          <cell r="B763" t="str">
            <v>6541030100</v>
          </cell>
          <cell r="C763" t="str">
            <v>778207 Ozurlu ve Eski Hukumlu Karsilik Gideri</v>
          </cell>
          <cell r="D763">
            <v>8420.27</v>
          </cell>
          <cell r="E763">
            <v>0</v>
          </cell>
        </row>
        <row r="764">
          <cell r="B764" t="str">
            <v>8003030000</v>
          </cell>
          <cell r="C764" t="str">
            <v>778212 PERSONEL EGITIM GIDERLERI</v>
          </cell>
          <cell r="D764">
            <v>41745.589999999997</v>
          </cell>
          <cell r="E764">
            <v>27773.119999999999</v>
          </cell>
        </row>
        <row r="765">
          <cell r="B765" t="str">
            <v>8003880000</v>
          </cell>
          <cell r="C765" t="str">
            <v>778301 GAYRIMENK. VE DEPO KIRA GID.</v>
          </cell>
          <cell r="D765">
            <v>1073.73</v>
          </cell>
          <cell r="E765">
            <v>0</v>
          </cell>
        </row>
        <row r="766">
          <cell r="B766" t="str">
            <v>8004050000</v>
          </cell>
          <cell r="C766" t="str">
            <v>778302 MAKINA,TESIS VE ARAC KIRA GID.</v>
          </cell>
          <cell r="D766">
            <v>154990.64000000001</v>
          </cell>
          <cell r="E766">
            <v>31379.69</v>
          </cell>
        </row>
        <row r="767">
          <cell r="B767" t="str">
            <v>8004110000</v>
          </cell>
          <cell r="C767" t="str">
            <v>778701 ISLETME MALI MESUL. SIGORTASI</v>
          </cell>
          <cell r="D767">
            <v>16727.71</v>
          </cell>
          <cell r="E767">
            <v>7564.7</v>
          </cell>
        </row>
        <row r="768">
          <cell r="B768" t="str">
            <v>8004120000</v>
          </cell>
          <cell r="C768" t="str">
            <v>778702 YANGIN SIGORTASI</v>
          </cell>
          <cell r="D768">
            <v>58384.35</v>
          </cell>
          <cell r="E768">
            <v>29094.45</v>
          </cell>
        </row>
        <row r="769">
          <cell r="B769" t="str">
            <v>8004131000</v>
          </cell>
          <cell r="C769" t="str">
            <v>778704 TASIT ARACLARI SIGORTASI</v>
          </cell>
          <cell r="D769">
            <v>23576.35</v>
          </cell>
          <cell r="E769">
            <v>25820.02</v>
          </cell>
        </row>
        <row r="770">
          <cell r="B770" t="str">
            <v>8004190000</v>
          </cell>
          <cell r="C770" t="str">
            <v>778705 DIGER SIGORTA GIDERLERI</v>
          </cell>
          <cell r="D770">
            <v>116175.07</v>
          </cell>
          <cell r="E770">
            <v>21</v>
          </cell>
        </row>
        <row r="771">
          <cell r="B771" t="str">
            <v>8004530000</v>
          </cell>
          <cell r="C771" t="str">
            <v>778707 SEYAHAT KAZA SIGORTASI</v>
          </cell>
          <cell r="D771">
            <v>3809.25</v>
          </cell>
          <cell r="E771">
            <v>2703.46</v>
          </cell>
        </row>
        <row r="772">
          <cell r="B772" t="str">
            <v>8003812000</v>
          </cell>
          <cell r="C772" t="str">
            <v>778709 MALZEME NAKLIYE SIGORTASI</v>
          </cell>
          <cell r="D772">
            <v>4645.0200000000004</v>
          </cell>
          <cell r="E772">
            <v>10083.040000000001</v>
          </cell>
        </row>
        <row r="773">
          <cell r="B773" t="str">
            <v>8004330000</v>
          </cell>
          <cell r="C773" t="str">
            <v>778804 ZORUNLU AIDATLAR</v>
          </cell>
          <cell r="D773">
            <v>11657.84</v>
          </cell>
          <cell r="E773">
            <v>5700.2</v>
          </cell>
        </row>
        <row r="774">
          <cell r="B774" t="str">
            <v>8004960000</v>
          </cell>
          <cell r="C774" t="str">
            <v>778900 KAPANAN ITHALAT GIDERLERI</v>
          </cell>
          <cell r="D774">
            <v>0</v>
          </cell>
          <cell r="E774">
            <v>8281.73</v>
          </cell>
        </row>
        <row r="775">
          <cell r="B775" t="str">
            <v>8003690000</v>
          </cell>
          <cell r="C775" t="str">
            <v>778901 DIGER PAZARLAMA-SATIS GIDERLERI (SIPARIS)</v>
          </cell>
          <cell r="D775">
            <v>128224.83</v>
          </cell>
          <cell r="E775">
            <v>336715</v>
          </cell>
        </row>
        <row r="776">
          <cell r="B776" t="str">
            <v>8004420000</v>
          </cell>
          <cell r="C776" t="str">
            <v>789913 TOREN-KUTLAMA GIDERLERI</v>
          </cell>
          <cell r="D776">
            <v>349.04</v>
          </cell>
          <cell r="E776">
            <v>0</v>
          </cell>
        </row>
        <row r="777">
          <cell r="B777" t="str">
            <v>8001140000</v>
          </cell>
          <cell r="C777" t="str">
            <v>789973 EGITIM YARDIMI</v>
          </cell>
          <cell r="D777">
            <v>0</v>
          </cell>
          <cell r="E777">
            <v>1907.84</v>
          </cell>
        </row>
        <row r="778">
          <cell r="B778" t="str">
            <v>6545090200</v>
          </cell>
          <cell r="C778" t="str">
            <v>791001 SUPH.TIC.AL.KARS-KKEG-GENEL(-)</v>
          </cell>
          <cell r="D778">
            <v>-549039.28</v>
          </cell>
          <cell r="E778">
            <v>340120.92</v>
          </cell>
        </row>
        <row r="779">
          <cell r="B779" t="str">
            <v>6547000000</v>
          </cell>
          <cell r="C779" t="str">
            <v>791003 Supheli Alacak Karsilik Gideri - K.K.Edilen</v>
          </cell>
          <cell r="D779">
            <v>0</v>
          </cell>
          <cell r="E779">
            <v>57261.36</v>
          </cell>
        </row>
        <row r="780">
          <cell r="B780" t="str">
            <v>6545090100</v>
          </cell>
          <cell r="C780" t="str">
            <v>791004 SUPH.TIC.AL.KARS-KKEG(-)</v>
          </cell>
          <cell r="D780">
            <v>2906693.61</v>
          </cell>
          <cell r="E780">
            <v>61523.44</v>
          </cell>
        </row>
        <row r="781">
          <cell r="B781" t="str">
            <v>6899999999</v>
          </cell>
          <cell r="C781" t="str">
            <v>791400 YUVARLAMA FARKLARI</v>
          </cell>
          <cell r="D781">
            <v>209.62</v>
          </cell>
          <cell r="E781">
            <v>0</v>
          </cell>
        </row>
        <row r="782">
          <cell r="B782" t="str">
            <v>8008120000</v>
          </cell>
          <cell r="C782" t="str">
            <v>799003 MAN KONS.-KUR FARKI</v>
          </cell>
          <cell r="D782">
            <v>75210.42</v>
          </cell>
          <cell r="E782">
            <v>-55767.82</v>
          </cell>
        </row>
        <row r="783">
          <cell r="B783" t="str">
            <v>6566000000</v>
          </cell>
          <cell r="C783" t="str">
            <v>799011 KUR FARKI GIDERLERI-BILANCO DEG.</v>
          </cell>
          <cell r="D783">
            <v>283.33</v>
          </cell>
          <cell r="E783">
            <v>0</v>
          </cell>
        </row>
        <row r="784">
          <cell r="B784" t="str">
            <v>6569020000</v>
          </cell>
          <cell r="C784" t="str">
            <v>799014 KAMB.ZARARLARI-ITHALAT(-)</v>
          </cell>
          <cell r="D784">
            <v>172.62</v>
          </cell>
          <cell r="E784">
            <v>0</v>
          </cell>
        </row>
        <row r="785">
          <cell r="B785" t="str">
            <v>6561000000</v>
          </cell>
          <cell r="C785" t="str">
            <v>799015 KAMB.ZARAR.-SENET.(-)</v>
          </cell>
          <cell r="D785">
            <v>24255.31</v>
          </cell>
          <cell r="E785">
            <v>1438981.1</v>
          </cell>
        </row>
        <row r="786">
          <cell r="B786" t="str">
            <v>6569030000</v>
          </cell>
          <cell r="C786" t="str">
            <v>799016 HEDGING KUR FARKI GIDERLERI</v>
          </cell>
          <cell r="D786">
            <v>3094450.48</v>
          </cell>
          <cell r="E786">
            <v>1143529.08</v>
          </cell>
        </row>
        <row r="787">
          <cell r="B787" t="str">
            <v>8008600000</v>
          </cell>
          <cell r="C787" t="str">
            <v>799100 HW2 DEGERLEME KAMB.KAR/ZARARI</v>
          </cell>
          <cell r="D787">
            <v>-428048.06</v>
          </cell>
          <cell r="E787">
            <v>1396663.23</v>
          </cell>
        </row>
        <row r="788">
          <cell r="B788" t="str">
            <v>6568880000</v>
          </cell>
          <cell r="C788" t="str">
            <v>799101 HB2 GERCEKLESMEMIS KAMBIYO ZARARLARI</v>
          </cell>
          <cell r="D788">
            <v>-836374.55</v>
          </cell>
          <cell r="E788">
            <v>1047156.8</v>
          </cell>
        </row>
        <row r="789">
          <cell r="B789" t="str">
            <v>8003711000</v>
          </cell>
          <cell r="C789" t="str">
            <v>799221 BAYI DESTEK-TESVIK GIDERLERI</v>
          </cell>
          <cell r="D789">
            <v>104291.78</v>
          </cell>
          <cell r="E789">
            <v>184733.58</v>
          </cell>
        </row>
        <row r="790">
          <cell r="B790" t="str">
            <v>8003653000</v>
          </cell>
          <cell r="C790" t="str">
            <v>799235 MAMUL NAKLIYE GIDERLERI</v>
          </cell>
          <cell r="D790">
            <v>356513.76</v>
          </cell>
          <cell r="E790">
            <v>1499482.41</v>
          </cell>
        </row>
        <row r="791">
          <cell r="B791" t="str">
            <v>8003640001</v>
          </cell>
          <cell r="C791" t="str">
            <v>799236 GÜMRÜK GIDERLERI-Ausgangszolle</v>
          </cell>
          <cell r="D791">
            <v>21120.95</v>
          </cell>
          <cell r="E791">
            <v>87286.69</v>
          </cell>
        </row>
        <row r="792">
          <cell r="B792" t="str">
            <v>6548035300</v>
          </cell>
          <cell r="C792" t="str">
            <v>799409 ALEYHTE ACILAN DAVALAR KARS.</v>
          </cell>
          <cell r="D792">
            <v>-6887.79</v>
          </cell>
          <cell r="E792">
            <v>84694.25</v>
          </cell>
        </row>
        <row r="793">
          <cell r="B793" t="str">
            <v>8608880000</v>
          </cell>
          <cell r="C793" t="str">
            <v>799997 Eliminierung Bonus/Malus Mittelbindung</v>
          </cell>
          <cell r="D793">
            <v>-1844657.2</v>
          </cell>
          <cell r="E793">
            <v>0</v>
          </cell>
        </row>
        <row r="794">
          <cell r="B794" t="str">
            <v>6474000200</v>
          </cell>
          <cell r="C794" t="str">
            <v>810015 IFRS Zinsaufw. Abzins. RST - Umsatzkosten</v>
          </cell>
          <cell r="D794">
            <v>-36776</v>
          </cell>
          <cell r="E794">
            <v>0</v>
          </cell>
        </row>
        <row r="795">
          <cell r="B795" t="str">
            <v>8008700000</v>
          </cell>
          <cell r="C795" t="str">
            <v>777823 BANKA KOMISYON VE TEMIN. GID.</v>
          </cell>
          <cell r="D795">
            <v>59.07</v>
          </cell>
          <cell r="E795">
            <v>0</v>
          </cell>
        </row>
        <row r="796">
          <cell r="B796" t="str">
            <v>6571000200</v>
          </cell>
          <cell r="C796" t="str">
            <v>812001 REESKONT FAIZ GIDER-SENET</v>
          </cell>
          <cell r="D796">
            <v>1312746.6000000001</v>
          </cell>
          <cell r="E796">
            <v>1873933.09</v>
          </cell>
        </row>
        <row r="797">
          <cell r="B797" t="str">
            <v>6572000200</v>
          </cell>
          <cell r="C797" t="str">
            <v>812002 REESKONT FAIZ GIDER-CEK</v>
          </cell>
          <cell r="D797">
            <v>4252.1400000000003</v>
          </cell>
          <cell r="E797">
            <v>48497.63</v>
          </cell>
        </row>
        <row r="798">
          <cell r="B798" t="str">
            <v/>
          </cell>
          <cell r="C798" t="str">
            <v>Summe Sonstige betriebliche Aufwendungen</v>
          </cell>
          <cell r="D798">
            <v>15480438.449999999</v>
          </cell>
          <cell r="E798">
            <v>19883611.260000002</v>
          </cell>
        </row>
        <row r="799">
          <cell r="B799" t="str">
            <v/>
          </cell>
          <cell r="C799" t="str">
            <v>Sonstige Steuern</v>
          </cell>
          <cell r="D799">
            <v>0</v>
          </cell>
          <cell r="E799">
            <v>0</v>
          </cell>
        </row>
        <row r="800">
          <cell r="B800" t="str">
            <v>8005020000</v>
          </cell>
          <cell r="C800" t="str">
            <v>849103 EMLAK VERGISI</v>
          </cell>
          <cell r="D800">
            <v>337.31</v>
          </cell>
          <cell r="E800">
            <v>253.13</v>
          </cell>
        </row>
        <row r="801">
          <cell r="B801" t="str">
            <v>8005010000</v>
          </cell>
          <cell r="C801" t="str">
            <v>849104 TASIT VERGILERI</v>
          </cell>
          <cell r="D801">
            <v>19349.16</v>
          </cell>
          <cell r="E801">
            <v>3797.43</v>
          </cell>
        </row>
        <row r="802">
          <cell r="B802" t="str">
            <v>8005090000</v>
          </cell>
          <cell r="C802" t="str">
            <v>849110 DIGER VERGI-RESIM VE HARCLAR</v>
          </cell>
          <cell r="D802">
            <v>23744.33</v>
          </cell>
          <cell r="E802">
            <v>9866.5499999999993</v>
          </cell>
        </row>
        <row r="803">
          <cell r="B803" t="str">
            <v/>
          </cell>
          <cell r="C803" t="str">
            <v>Summe Sonstige Steuern</v>
          </cell>
          <cell r="D803">
            <v>43430.8</v>
          </cell>
          <cell r="E803">
            <v>13917.11</v>
          </cell>
        </row>
        <row r="804">
          <cell r="B804" t="str">
            <v/>
          </cell>
          <cell r="C804" t="str">
            <v>Sonstige Zinsen und ähnliche Erträge</v>
          </cell>
          <cell r="D804">
            <v>0</v>
          </cell>
          <cell r="E804">
            <v>0</v>
          </cell>
        </row>
        <row r="805">
          <cell r="B805" t="str">
            <v>6471000200</v>
          </cell>
          <cell r="C805" t="str">
            <v>571001 REESKONT FAIZ GELIR</v>
          </cell>
          <cell r="D805">
            <v>-1873933.09</v>
          </cell>
          <cell r="E805">
            <v>-3054052.78</v>
          </cell>
        </row>
        <row r="806">
          <cell r="B806" t="str">
            <v>6472000200</v>
          </cell>
          <cell r="C806" t="str">
            <v>571002 REESKONT FAIZ GELIR-VD.CEK</v>
          </cell>
          <cell r="D806">
            <v>-48497.63</v>
          </cell>
          <cell r="E806">
            <v>-23318.400000000001</v>
          </cell>
        </row>
        <row r="807">
          <cell r="B807" t="str">
            <v>6421011011</v>
          </cell>
          <cell r="C807" t="str">
            <v>572001 Banka Faiz Gelirleri</v>
          </cell>
          <cell r="D807">
            <v>-2470.58</v>
          </cell>
          <cell r="E807">
            <v>-3752.88</v>
          </cell>
        </row>
        <row r="808">
          <cell r="B808" t="str">
            <v>6429010000</v>
          </cell>
          <cell r="C808" t="str">
            <v>575020 FAIZ GELIRLERI-MAN A.G.</v>
          </cell>
          <cell r="D808">
            <v>-108606.78</v>
          </cell>
          <cell r="E808">
            <v>-499858.48</v>
          </cell>
        </row>
        <row r="809">
          <cell r="B809" t="str">
            <v/>
          </cell>
          <cell r="C809" t="str">
            <v>Summe Sonstige Zinsen und ähnliche Erträge</v>
          </cell>
          <cell r="D809">
            <v>-2033508.08</v>
          </cell>
          <cell r="E809">
            <v>-3580982.54</v>
          </cell>
        </row>
        <row r="810">
          <cell r="B810" t="str">
            <v/>
          </cell>
          <cell r="C810" t="str">
            <v>Zinsen und ähnliche Aufwendungen</v>
          </cell>
          <cell r="D810">
            <v>0</v>
          </cell>
          <cell r="E810">
            <v>0</v>
          </cell>
        </row>
        <row r="811">
          <cell r="B811" t="str">
            <v>8008300001</v>
          </cell>
          <cell r="C811" t="str">
            <v>813001 Kredi Faiz Giderleri</v>
          </cell>
          <cell r="D811">
            <v>0</v>
          </cell>
          <cell r="E811">
            <v>82731.69</v>
          </cell>
        </row>
        <row r="812">
          <cell r="B812" t="str">
            <v>8008500000</v>
          </cell>
          <cell r="C812" t="str">
            <v>813020 IHRACAT FINANSMAN GID.</v>
          </cell>
          <cell r="D812">
            <v>2849417.55</v>
          </cell>
          <cell r="E812">
            <v>2481944.88</v>
          </cell>
        </row>
        <row r="813">
          <cell r="B813" t="str">
            <v>8008100000</v>
          </cell>
          <cell r="C813" t="str">
            <v>817002 DIG.FAIZ/VADE FARKI-MANDT</v>
          </cell>
          <cell r="D813">
            <v>0</v>
          </cell>
          <cell r="E813">
            <v>417979.64</v>
          </cell>
        </row>
        <row r="814">
          <cell r="B814" t="str">
            <v/>
          </cell>
          <cell r="C814" t="str">
            <v>Summe Zinsen und ähnliche Aufwendungen</v>
          </cell>
          <cell r="D814">
            <v>2849417.55</v>
          </cell>
          <cell r="E814">
            <v>2982656.21</v>
          </cell>
        </row>
        <row r="815">
          <cell r="B815" t="str">
            <v/>
          </cell>
          <cell r="C815" t="str">
            <v>** Ergebnis der gewöhnlichen Geschäftstätigk.</v>
          </cell>
          <cell r="D815">
            <v>476895.16</v>
          </cell>
          <cell r="E815">
            <v>-6222128.2400000002</v>
          </cell>
        </row>
        <row r="816">
          <cell r="B816" t="str">
            <v/>
          </cell>
          <cell r="C816" t="str">
            <v>=============================================</v>
          </cell>
          <cell r="D816">
            <v>0</v>
          </cell>
          <cell r="E816">
            <v>0</v>
          </cell>
        </row>
        <row r="817">
          <cell r="B817" t="str">
            <v/>
          </cell>
          <cell r="C817" t="str">
            <v>Ertragssteuern</v>
          </cell>
          <cell r="D817">
            <v>0</v>
          </cell>
          <cell r="E817">
            <v>0</v>
          </cell>
        </row>
        <row r="818">
          <cell r="B818" t="str">
            <v>6911000000</v>
          </cell>
          <cell r="C818" t="str">
            <v>820005 KURUMLAR VERGISI KARSILIGI</v>
          </cell>
          <cell r="D818">
            <v>0</v>
          </cell>
          <cell r="E818">
            <v>2449279.7200000002</v>
          </cell>
        </row>
        <row r="819">
          <cell r="B819" t="str">
            <v>8608880000</v>
          </cell>
          <cell r="C819" t="str">
            <v>820099 IFRS Veränd. Latente Steuern</v>
          </cell>
          <cell r="D819">
            <v>499911</v>
          </cell>
          <cell r="E819">
            <v>514724</v>
          </cell>
        </row>
        <row r="820">
          <cell r="B820" t="str">
            <v/>
          </cell>
          <cell r="C820" t="str">
            <v>Summe Ertragssteuern</v>
          </cell>
          <cell r="D820">
            <v>499911</v>
          </cell>
          <cell r="E820">
            <v>2964003.72</v>
          </cell>
        </row>
        <row r="821">
          <cell r="B821" t="str">
            <v/>
          </cell>
          <cell r="C821" t="str">
            <v>** Jahresergebnis</v>
          </cell>
          <cell r="D821">
            <v>976806.16</v>
          </cell>
          <cell r="E821">
            <v>-3258124.52</v>
          </cell>
        </row>
        <row r="822">
          <cell r="B822" t="str">
            <v/>
          </cell>
          <cell r="C822" t="str">
            <v>=========================</v>
          </cell>
          <cell r="D822">
            <v>0</v>
          </cell>
          <cell r="E822">
            <v>0</v>
          </cell>
        </row>
        <row r="823">
          <cell r="B823" t="str">
            <v/>
          </cell>
          <cell r="C823" t="str">
            <v>Veränderung Rücklage</v>
          </cell>
          <cell r="D823">
            <v>0</v>
          </cell>
          <cell r="E823">
            <v>0</v>
          </cell>
        </row>
        <row r="824">
          <cell r="B824" t="str">
            <v>6901000000</v>
          </cell>
          <cell r="C824" t="str">
            <v>892001 DONEM NET KARI VEYA ZARARI</v>
          </cell>
          <cell r="D824">
            <v>-507928.73</v>
          </cell>
          <cell r="E824">
            <v>2334055.7599999998</v>
          </cell>
        </row>
        <row r="825">
          <cell r="B825" t="str">
            <v>8608880000</v>
          </cell>
          <cell r="C825" t="str">
            <v>892099 IFRS Veränderung Gewinnrücklage</v>
          </cell>
          <cell r="D825">
            <v>-468877.3</v>
          </cell>
          <cell r="E825">
            <v>924068.76</v>
          </cell>
        </row>
        <row r="826">
          <cell r="B826" t="str">
            <v/>
          </cell>
          <cell r="C826" t="str">
            <v>Summe Veränderung Rücklage</v>
          </cell>
          <cell r="D826">
            <v>-976806.03</v>
          </cell>
          <cell r="E826">
            <v>3258124.52</v>
          </cell>
        </row>
        <row r="827">
          <cell r="B827" t="str">
            <v/>
          </cell>
          <cell r="C827" t="str">
            <v/>
          </cell>
          <cell r="D827">
            <v>0.13</v>
          </cell>
          <cell r="E827">
            <v>0</v>
          </cell>
        </row>
        <row r="828">
          <cell r="B828" t="str">
            <v>9201020000</v>
          </cell>
          <cell r="C828" t="str">
            <v>920022 ALININAN TEMINAT MEKTUPLARI</v>
          </cell>
          <cell r="D828">
            <v>-2130237.61</v>
          </cell>
          <cell r="E828">
            <v>-574602.63</v>
          </cell>
        </row>
        <row r="829">
          <cell r="B829" t="str">
            <v>8609990000</v>
          </cell>
          <cell r="C829" t="str">
            <v>969201 Kalk.AFA langlebige Wirtschaftsgüter</v>
          </cell>
          <cell r="D829">
            <v>91262.18</v>
          </cell>
          <cell r="E829">
            <v>85479.16</v>
          </cell>
        </row>
        <row r="830">
          <cell r="B830" t="str">
            <v>8609990000</v>
          </cell>
          <cell r="C830" t="str">
            <v>969206 Kalk.AFA auf Betriebsmittel</v>
          </cell>
          <cell r="D830">
            <v>618.52</v>
          </cell>
          <cell r="E830">
            <v>634.69000000000005</v>
          </cell>
        </row>
        <row r="831">
          <cell r="B831" t="str">
            <v>8609990000</v>
          </cell>
          <cell r="C831" t="str">
            <v>969211 Kalk.AFA langleb. Wirt.güter(Gegenb. AO)</v>
          </cell>
          <cell r="D831">
            <v>-91262.18</v>
          </cell>
          <cell r="E831">
            <v>-85479.16</v>
          </cell>
        </row>
        <row r="832">
          <cell r="B832" t="str">
            <v>8609990000</v>
          </cell>
          <cell r="C832" t="str">
            <v>969216 Kalk.AFA auf Betriebsmittel (Gegenb. AO)</v>
          </cell>
          <cell r="D832">
            <v>-618.52</v>
          </cell>
          <cell r="E832">
            <v>-634.69000000000005</v>
          </cell>
        </row>
        <row r="833">
          <cell r="B833" t="str">
            <v>6211000000</v>
          </cell>
          <cell r="C833" t="str">
            <v>986210 SATILAN TIC.MALLAR MALIYETI(-)</v>
          </cell>
          <cell r="D833">
            <v>173295013.13</v>
          </cell>
          <cell r="E833">
            <v>269520161.72000003</v>
          </cell>
        </row>
        <row r="834">
          <cell r="B834" t="str">
            <v>6221000000</v>
          </cell>
          <cell r="C834" t="str">
            <v>986212 SATILAN HIZMET MALIYETI (-)</v>
          </cell>
          <cell r="D834">
            <v>2818592.16</v>
          </cell>
          <cell r="E834">
            <v>2423891.71</v>
          </cell>
        </row>
        <row r="835">
          <cell r="B835" t="str">
            <v>6317600000</v>
          </cell>
          <cell r="C835" t="str">
            <v>986610 SATIS GIDERLERI</v>
          </cell>
          <cell r="D835">
            <v>12737487.75</v>
          </cell>
          <cell r="E835">
            <v>12937205.109999999</v>
          </cell>
        </row>
        <row r="836">
          <cell r="B836" t="str">
            <v>6327700000</v>
          </cell>
          <cell r="C836" t="str">
            <v>986710 YÖNETIM GIDERLERI</v>
          </cell>
          <cell r="D836">
            <v>3192765.88</v>
          </cell>
          <cell r="E836">
            <v>2247715.36</v>
          </cell>
        </row>
        <row r="837">
          <cell r="B837" t="str">
            <v>6607800000</v>
          </cell>
          <cell r="C837" t="str">
            <v>986810 KISA VAD.BORCLANMA GIDER.(-)</v>
          </cell>
          <cell r="D837">
            <v>2681432.34</v>
          </cell>
          <cell r="E837">
            <v>4568487.54</v>
          </cell>
        </row>
        <row r="838">
          <cell r="B838" t="str">
            <v>6101010001</v>
          </cell>
          <cell r="C838" t="str">
            <v>986902 TR Ara Hesap-HBII Satis iade - HBI SMM</v>
          </cell>
          <cell r="D838">
            <v>-4223471.41</v>
          </cell>
          <cell r="E838">
            <v>0</v>
          </cell>
        </row>
        <row r="839">
          <cell r="B839" t="str">
            <v>6012010002</v>
          </cell>
          <cell r="C839" t="str">
            <v>986903 TR Ara Hesap - Ciro HB1-HB2</v>
          </cell>
          <cell r="D839">
            <v>-3691227.67</v>
          </cell>
          <cell r="E839">
            <v>0</v>
          </cell>
        </row>
        <row r="840">
          <cell r="B840" t="str">
            <v>7100000000</v>
          </cell>
          <cell r="C840" t="str">
            <v>987100 Ilk Madde Malzeme Giderleri</v>
          </cell>
          <cell r="D840">
            <v>147065871.34</v>
          </cell>
          <cell r="E840">
            <v>280231443.63</v>
          </cell>
        </row>
        <row r="841">
          <cell r="B841" t="str">
            <v>7100000001</v>
          </cell>
          <cell r="C841" t="str">
            <v>987101 Ilk Madde Malzeme Giderleri</v>
          </cell>
          <cell r="D841">
            <v>4192147.3</v>
          </cell>
          <cell r="E841">
            <v>1601606.71</v>
          </cell>
        </row>
        <row r="842">
          <cell r="B842" t="str">
            <v>7100000003</v>
          </cell>
          <cell r="C842" t="str">
            <v>987103 Ilk Madde Malzeme Giderleri</v>
          </cell>
          <cell r="D842">
            <v>-165659.6</v>
          </cell>
          <cell r="E842">
            <v>-176045.38</v>
          </cell>
        </row>
        <row r="843">
          <cell r="B843" t="str">
            <v>7110000000</v>
          </cell>
          <cell r="C843" t="str">
            <v>987110 Direkt Ilk Madde ve Malzeme Giderleri</v>
          </cell>
          <cell r="D843">
            <v>-151092359.03999999</v>
          </cell>
          <cell r="E843">
            <v>-281657004.95999998</v>
          </cell>
        </row>
        <row r="844">
          <cell r="B844" t="str">
            <v>7307000000</v>
          </cell>
          <cell r="C844" t="str">
            <v>987307 DAGITIM GIDERLERI-ÜRETIM</v>
          </cell>
          <cell r="D844">
            <v>89721.05</v>
          </cell>
          <cell r="E844">
            <v>189748.78</v>
          </cell>
        </row>
        <row r="845">
          <cell r="B845" t="str">
            <v>7310000000</v>
          </cell>
          <cell r="C845" t="str">
            <v>987310 Genel Üretim Giderleri</v>
          </cell>
          <cell r="D845">
            <v>-89721.05</v>
          </cell>
          <cell r="E845">
            <v>-189748.78</v>
          </cell>
        </row>
        <row r="846">
          <cell r="B846" t="str">
            <v>7400000000</v>
          </cell>
          <cell r="C846" t="str">
            <v>987400 Ilk Madde Malzeme Giderleri</v>
          </cell>
          <cell r="D846">
            <v>2170254.56</v>
          </cell>
          <cell r="E846">
            <v>1819508.83</v>
          </cell>
        </row>
        <row r="847">
          <cell r="B847" t="str">
            <v>7401000000</v>
          </cell>
          <cell r="C847" t="str">
            <v>987401 Isçi Ücret ve Giderleri</v>
          </cell>
          <cell r="D847">
            <v>345325.29</v>
          </cell>
          <cell r="E847">
            <v>347566.31</v>
          </cell>
        </row>
        <row r="848">
          <cell r="B848" t="str">
            <v>7402000000</v>
          </cell>
          <cell r="C848" t="str">
            <v>987402 Memur Ücret ve Giderleri</v>
          </cell>
          <cell r="D848">
            <v>136853.37</v>
          </cell>
          <cell r="E848">
            <v>128329.31</v>
          </cell>
        </row>
        <row r="849">
          <cell r="B849" t="str">
            <v>7403000000</v>
          </cell>
          <cell r="C849" t="str">
            <v>987403 Disardan Saglanan Fayda ve Hizmetler</v>
          </cell>
          <cell r="D849">
            <v>122862.42</v>
          </cell>
          <cell r="E849">
            <v>103131</v>
          </cell>
        </row>
        <row r="850">
          <cell r="B850" t="str">
            <v>7404000000</v>
          </cell>
          <cell r="C850" t="str">
            <v>987404 Çesitli Giderler</v>
          </cell>
          <cell r="D850">
            <v>31117.67</v>
          </cell>
          <cell r="E850">
            <v>11339.19</v>
          </cell>
        </row>
        <row r="851">
          <cell r="B851" t="str">
            <v>7405000000</v>
          </cell>
          <cell r="C851" t="str">
            <v>987405 Vergi Resim ve Harçlar</v>
          </cell>
          <cell r="D851">
            <v>0</v>
          </cell>
          <cell r="E851">
            <v>878.07</v>
          </cell>
        </row>
        <row r="852">
          <cell r="B852" t="str">
            <v>7406000000</v>
          </cell>
          <cell r="C852" t="str">
            <v>987406 Amortisman ve Tükenme Paylari</v>
          </cell>
          <cell r="D852">
            <v>12178.85</v>
          </cell>
          <cell r="E852">
            <v>13139</v>
          </cell>
        </row>
        <row r="853">
          <cell r="B853" t="str">
            <v>7410000000</v>
          </cell>
          <cell r="C853" t="str">
            <v>987410 Hizmet Üretim Maliyeti</v>
          </cell>
          <cell r="D853">
            <v>-2818592.16</v>
          </cell>
          <cell r="E853">
            <v>-2423891.71</v>
          </cell>
        </row>
        <row r="854">
          <cell r="B854" t="str">
            <v>7600000000</v>
          </cell>
          <cell r="C854" t="str">
            <v>987600 Ilk Madde Malzeme Giderleri</v>
          </cell>
          <cell r="D854">
            <v>5332572.55</v>
          </cell>
          <cell r="E854">
            <v>-1003394.05</v>
          </cell>
        </row>
        <row r="855">
          <cell r="B855" t="str">
            <v>7601000000</v>
          </cell>
          <cell r="C855" t="str">
            <v>987601 Isçi Ücret ve Giderleri</v>
          </cell>
          <cell r="D855">
            <v>472815.1</v>
          </cell>
          <cell r="E855">
            <v>427608.45</v>
          </cell>
        </row>
        <row r="856">
          <cell r="B856" t="str">
            <v>7602000000</v>
          </cell>
          <cell r="C856" t="str">
            <v>987602 Memur Ücret ve Giderleri</v>
          </cell>
          <cell r="D856">
            <v>3017626.22</v>
          </cell>
          <cell r="E856">
            <v>3621562.29</v>
          </cell>
        </row>
        <row r="857">
          <cell r="B857" t="str">
            <v>7603000000</v>
          </cell>
          <cell r="C857" t="str">
            <v>987603 Disardan Saglanan Fayda ve Hizmetler</v>
          </cell>
          <cell r="D857">
            <v>3042991.02</v>
          </cell>
          <cell r="E857">
            <v>8265095.25</v>
          </cell>
        </row>
        <row r="858">
          <cell r="B858" t="str">
            <v>7604000000</v>
          </cell>
          <cell r="C858" t="str">
            <v>987604 Çesitli Giderler</v>
          </cell>
          <cell r="D858">
            <v>963629.21</v>
          </cell>
          <cell r="E858">
            <v>712571.15</v>
          </cell>
        </row>
        <row r="859">
          <cell r="B859" t="str">
            <v>7605000000</v>
          </cell>
          <cell r="C859" t="str">
            <v>987605 Vergi Resim ve Harçlar</v>
          </cell>
          <cell r="D859">
            <v>105000.94</v>
          </cell>
          <cell r="E859">
            <v>45121.68</v>
          </cell>
        </row>
        <row r="860">
          <cell r="B860" t="str">
            <v>7606000000</v>
          </cell>
          <cell r="C860" t="str">
            <v>987606 Amortisman ve Tükenme Paylari</v>
          </cell>
          <cell r="D860">
            <v>73779.710000000006</v>
          </cell>
          <cell r="E860">
            <v>66682.53</v>
          </cell>
        </row>
        <row r="861">
          <cell r="B861" t="str">
            <v>7607000000</v>
          </cell>
          <cell r="C861" t="str">
            <v>987607 DAGITIM GIDERLERI-SATIS</v>
          </cell>
          <cell r="D861">
            <v>100768.45</v>
          </cell>
          <cell r="E861">
            <v>820072.61</v>
          </cell>
        </row>
        <row r="862">
          <cell r="B862" t="str">
            <v>7609000000</v>
          </cell>
          <cell r="C862" t="str">
            <v>987609 HESAPL.DAGITIM GIDERLERI-SATIS</v>
          </cell>
          <cell r="D862">
            <v>-371695.45</v>
          </cell>
          <cell r="E862">
            <v>-18114.8</v>
          </cell>
        </row>
        <row r="863">
          <cell r="B863" t="str">
            <v>7610000000</v>
          </cell>
          <cell r="C863" t="str">
            <v>987610 Pazarlama Satis veDagitim Giderleri</v>
          </cell>
          <cell r="D863">
            <v>-12499119.289999999</v>
          </cell>
          <cell r="E863">
            <v>-12937205.109999999</v>
          </cell>
        </row>
        <row r="864">
          <cell r="B864" t="str">
            <v>7700000000</v>
          </cell>
          <cell r="C864" t="str">
            <v>987700 Ilk Madde Malzeme Giderleri</v>
          </cell>
          <cell r="D864">
            <v>2135.6</v>
          </cell>
          <cell r="E864">
            <v>2651.99</v>
          </cell>
        </row>
        <row r="865">
          <cell r="B865" t="str">
            <v>7701000000</v>
          </cell>
          <cell r="C865" t="str">
            <v>987701 Isçi Ücret ve Giderleri</v>
          </cell>
          <cell r="D865">
            <v>78397.81</v>
          </cell>
          <cell r="E865">
            <v>106777.85</v>
          </cell>
        </row>
        <row r="866">
          <cell r="B866" t="str">
            <v>7702000000</v>
          </cell>
          <cell r="C866" t="str">
            <v>987702 Memur Ücret ve Giderleri</v>
          </cell>
          <cell r="D866">
            <v>727363.8</v>
          </cell>
          <cell r="E866">
            <v>524167.79</v>
          </cell>
        </row>
        <row r="867">
          <cell r="B867" t="str">
            <v>7703000000</v>
          </cell>
          <cell r="C867" t="str">
            <v>987703 Disardan Saglanan Fayda ve Hizmetler</v>
          </cell>
          <cell r="D867">
            <v>2314411.3199999998</v>
          </cell>
          <cell r="E867">
            <v>2495489.06</v>
          </cell>
        </row>
        <row r="868">
          <cell r="B868" t="str">
            <v>7704000000</v>
          </cell>
          <cell r="C868" t="str">
            <v>987704 Çesitli Giderler</v>
          </cell>
          <cell r="D868">
            <v>234582.2</v>
          </cell>
          <cell r="E868">
            <v>120659.03</v>
          </cell>
        </row>
        <row r="869">
          <cell r="B869" t="str">
            <v>7705000000</v>
          </cell>
          <cell r="C869" t="str">
            <v>987705 Vergi Resim ve Harçlar</v>
          </cell>
          <cell r="D869">
            <v>19851.330000000002</v>
          </cell>
          <cell r="E869">
            <v>2693.02</v>
          </cell>
        </row>
        <row r="870">
          <cell r="B870" t="str">
            <v>7706000000</v>
          </cell>
          <cell r="C870" t="str">
            <v>987706 Amortisman ve Tükenme Paylari</v>
          </cell>
          <cell r="D870">
            <v>6572.86</v>
          </cell>
          <cell r="E870">
            <v>10311.69</v>
          </cell>
        </row>
        <row r="871">
          <cell r="B871" t="str">
            <v>7707000000</v>
          </cell>
          <cell r="C871" t="str">
            <v>987707 DAGITIM GIDERLERI-YÖNETIM</v>
          </cell>
          <cell r="D871">
            <v>-190489.5</v>
          </cell>
          <cell r="E871">
            <v>-1009821.39</v>
          </cell>
        </row>
        <row r="872">
          <cell r="B872" t="str">
            <v>7709000000</v>
          </cell>
          <cell r="C872" t="str">
            <v>987709 HESAPL.DAGITIM GIDERLERI-YÖNETIM</v>
          </cell>
          <cell r="D872">
            <v>-59.55</v>
          </cell>
          <cell r="E872">
            <v>-5213.68</v>
          </cell>
        </row>
        <row r="873">
          <cell r="B873" t="str">
            <v>7710000000</v>
          </cell>
          <cell r="C873" t="str">
            <v>987710 Genel Yönetim Giderleri</v>
          </cell>
          <cell r="D873">
            <v>-3255693.82</v>
          </cell>
          <cell r="E873">
            <v>-2247715.36</v>
          </cell>
        </row>
        <row r="874">
          <cell r="B874" t="str">
            <v>7800000000</v>
          </cell>
          <cell r="C874" t="str">
            <v>987800 Finansman Gilderleri</v>
          </cell>
          <cell r="D874">
            <v>2681432.34</v>
          </cell>
          <cell r="E874">
            <v>4568487.54</v>
          </cell>
        </row>
        <row r="875">
          <cell r="B875" t="str">
            <v>7810000000</v>
          </cell>
          <cell r="C875" t="str">
            <v>987810 Finansman Giderleri</v>
          </cell>
          <cell r="D875">
            <v>-2856872.86</v>
          </cell>
          <cell r="E875">
            <v>-4568487.54</v>
          </cell>
        </row>
        <row r="876">
          <cell r="B876" t="str">
            <v>8007110000</v>
          </cell>
          <cell r="C876" t="str">
            <v>988110 Direkt Ilk Madde ve Malzeme Giderleri</v>
          </cell>
          <cell r="D876">
            <v>-147065871.34</v>
          </cell>
          <cell r="E876">
            <v>-281599656.79000002</v>
          </cell>
        </row>
        <row r="877">
          <cell r="B877" t="str">
            <v>8007110001</v>
          </cell>
          <cell r="C877" t="str">
            <v>988111 Direkt Ilk Madde ve Malzeme Giderleri</v>
          </cell>
          <cell r="D877">
            <v>-4192147.3</v>
          </cell>
          <cell r="E877">
            <v>-1601606.71</v>
          </cell>
        </row>
        <row r="878">
          <cell r="B878" t="str">
            <v>8007110003</v>
          </cell>
          <cell r="C878" t="str">
            <v>988113 Direkt Ilk Madde ve Malzeme Giderleri</v>
          </cell>
          <cell r="D878">
            <v>165659.6</v>
          </cell>
          <cell r="E878">
            <v>176045.38</v>
          </cell>
        </row>
        <row r="879">
          <cell r="B879" t="str">
            <v>8007310000</v>
          </cell>
          <cell r="C879" t="str">
            <v>988310 Genel Üretim Giderleri</v>
          </cell>
          <cell r="D879">
            <v>-89721.05</v>
          </cell>
          <cell r="E879">
            <v>-189748.78</v>
          </cell>
        </row>
        <row r="880">
          <cell r="B880" t="str">
            <v>8007410000</v>
          </cell>
          <cell r="C880" t="str">
            <v>988410 Hizmet Üretim Maliyeti</v>
          </cell>
          <cell r="D880">
            <v>-2818592.16</v>
          </cell>
          <cell r="E880">
            <v>-2423891.71</v>
          </cell>
        </row>
        <row r="881">
          <cell r="B881" t="str">
            <v>8007610000</v>
          </cell>
          <cell r="C881" t="str">
            <v>988610 Pazarlama Satis veDagitim Giderleri</v>
          </cell>
          <cell r="D881">
            <v>-12737487.75</v>
          </cell>
          <cell r="E881">
            <v>-12937205.109999999</v>
          </cell>
        </row>
        <row r="882">
          <cell r="B882" t="str">
            <v>8007710000</v>
          </cell>
          <cell r="C882" t="str">
            <v>988710 Genel Yönetim Giderleri</v>
          </cell>
          <cell r="D882">
            <v>-3192765.87</v>
          </cell>
          <cell r="E882">
            <v>-2247715.36</v>
          </cell>
        </row>
        <row r="883">
          <cell r="B883" t="str">
            <v>8007810000</v>
          </cell>
          <cell r="C883" t="str">
            <v>988810 Finansman Giderleri</v>
          </cell>
          <cell r="D883">
            <v>-2681432.34</v>
          </cell>
          <cell r="E883">
            <v>-4568487.54</v>
          </cell>
        </row>
        <row r="884">
          <cell r="B884" t="str">
            <v>8911000000</v>
          </cell>
          <cell r="C884" t="str">
            <v>988890 STOK DEGISIM YANSITMASI</v>
          </cell>
          <cell r="D884">
            <v>-14198233.960000001</v>
          </cell>
          <cell r="E884">
            <v>13694805.18</v>
          </cell>
        </row>
        <row r="885">
          <cell r="B885" t="str">
            <v/>
          </cell>
          <cell r="C885" t="str">
            <v/>
          </cell>
          <cell r="D885">
            <v>-2130237.61</v>
          </cell>
          <cell r="E885">
            <v>-574602.63</v>
          </cell>
        </row>
        <row r="886">
          <cell r="B886" t="str">
            <v/>
          </cell>
          <cell r="C886" t="str">
            <v>Verrechnungskonten Türkei</v>
          </cell>
          <cell r="D886">
            <v>0</v>
          </cell>
          <cell r="E886">
            <v>0</v>
          </cell>
        </row>
        <row r="887">
          <cell r="B887" t="str">
            <v/>
          </cell>
          <cell r="C887" t="str">
            <v>---------------------------------------------</v>
          </cell>
          <cell r="D887">
            <v>0</v>
          </cell>
          <cell r="E887">
            <v>0</v>
          </cell>
        </row>
        <row r="888">
          <cell r="B888" t="str">
            <v>9101010000</v>
          </cell>
          <cell r="C888" t="str">
            <v>920001 VER.TEM.MEKTUPLARI(TRY)</v>
          </cell>
          <cell r="D888">
            <v>21659.25</v>
          </cell>
          <cell r="E888">
            <v>21659.25</v>
          </cell>
        </row>
        <row r="889">
          <cell r="B889" t="str">
            <v>9101020000</v>
          </cell>
          <cell r="C889" t="str">
            <v>920002 VER.TEM.MEKTUPLARI(EURO)</v>
          </cell>
          <cell r="D889">
            <v>565604.09</v>
          </cell>
          <cell r="E889">
            <v>565604.09</v>
          </cell>
        </row>
        <row r="890">
          <cell r="B890" t="str">
            <v>9102010000</v>
          </cell>
          <cell r="C890" t="str">
            <v>920004 AKBANK TAS-Y.SEHIR(TRY)</v>
          </cell>
          <cell r="D890">
            <v>-21659.25</v>
          </cell>
          <cell r="E890">
            <v>-21659.25</v>
          </cell>
        </row>
        <row r="891">
          <cell r="B891" t="str">
            <v>9104010000</v>
          </cell>
          <cell r="C891" t="str">
            <v>920012 AKBANK-Y.SEHIR SB.-EURO</v>
          </cell>
          <cell r="D891">
            <v>-312500</v>
          </cell>
          <cell r="E891">
            <v>-312500</v>
          </cell>
        </row>
        <row r="892">
          <cell r="B892" t="str">
            <v>9104050000</v>
          </cell>
          <cell r="C892" t="str">
            <v>920013 ISBANK-BASKENT-EUR</v>
          </cell>
          <cell r="D892">
            <v>-253104.09</v>
          </cell>
          <cell r="E892">
            <v>-253104.09</v>
          </cell>
        </row>
        <row r="893">
          <cell r="B893" t="str">
            <v>9111020000</v>
          </cell>
          <cell r="C893" t="str">
            <v>920015 VERILEN BUYBACK</v>
          </cell>
          <cell r="D893">
            <v>2331118.1800000002</v>
          </cell>
          <cell r="E893">
            <v>0</v>
          </cell>
        </row>
        <row r="894">
          <cell r="B894" t="str">
            <v>9111030000</v>
          </cell>
          <cell r="C894" t="str">
            <v>920016 VERILEN OBLIGO</v>
          </cell>
          <cell r="D894">
            <v>6306332</v>
          </cell>
          <cell r="E894">
            <v>0</v>
          </cell>
        </row>
        <row r="895">
          <cell r="B895" t="str">
            <v>9201010000</v>
          </cell>
          <cell r="C895" t="str">
            <v>920021 VER.PAYBACK VE OBLIGOLAR</v>
          </cell>
          <cell r="D895">
            <v>-8637450.1799999997</v>
          </cell>
          <cell r="E895">
            <v>0</v>
          </cell>
        </row>
        <row r="896">
          <cell r="B896" t="str">
            <v>9202010000</v>
          </cell>
          <cell r="C896" t="str">
            <v>920023 ALINAN IPOTEKLER</v>
          </cell>
          <cell r="D896">
            <v>-11309499.82</v>
          </cell>
          <cell r="E896">
            <v>-7299005.2300000004</v>
          </cell>
        </row>
        <row r="897">
          <cell r="B897" t="str">
            <v>9204010000</v>
          </cell>
          <cell r="C897" t="str">
            <v>920025 ALIN.TEMINAT CEK/SENETLERI</v>
          </cell>
          <cell r="D897">
            <v>-12806956.460000001</v>
          </cell>
          <cell r="E897">
            <v>-19429280.530000001</v>
          </cell>
        </row>
        <row r="898">
          <cell r="B898" t="str">
            <v>9211010000</v>
          </cell>
          <cell r="C898" t="str">
            <v>920028 ALINAN TEMINAT MEKTUPLARI</v>
          </cell>
          <cell r="D898">
            <v>2130237.59</v>
          </cell>
          <cell r="E898">
            <v>574602.63</v>
          </cell>
        </row>
        <row r="899">
          <cell r="B899" t="str">
            <v>9211020000</v>
          </cell>
          <cell r="C899" t="str">
            <v>920029 ALINAN IPOTEKLER</v>
          </cell>
          <cell r="D899">
            <v>7547793.79</v>
          </cell>
          <cell r="E899">
            <v>7299005.2300000004</v>
          </cell>
        </row>
        <row r="900">
          <cell r="B900" t="str">
            <v>9211030000</v>
          </cell>
          <cell r="C900" t="str">
            <v>920030 ALIN.TEMINAT CEKLERI/SENETLERI</v>
          </cell>
          <cell r="D900">
            <v>16568662.49</v>
          </cell>
          <cell r="E900">
            <v>19429280.530000001</v>
          </cell>
        </row>
        <row r="901">
          <cell r="B901" t="str">
            <v>9401010000</v>
          </cell>
          <cell r="C901" t="str">
            <v>920051 BAGISLAR</v>
          </cell>
          <cell r="D901">
            <v>0</v>
          </cell>
          <cell r="E901">
            <v>127.71</v>
          </cell>
        </row>
        <row r="902">
          <cell r="B902" t="str">
            <v>9411010000</v>
          </cell>
          <cell r="C902" t="str">
            <v>920052 BAGISLAR</v>
          </cell>
          <cell r="D902">
            <v>0</v>
          </cell>
          <cell r="E902">
            <v>-127.71</v>
          </cell>
        </row>
        <row r="903">
          <cell r="B903" t="str">
            <v>9501010000</v>
          </cell>
          <cell r="C903" t="str">
            <v>920061 KIDEM TAZ.KARS.GIDERLERI</v>
          </cell>
          <cell r="D903">
            <v>0</v>
          </cell>
          <cell r="E903">
            <v>94647.05</v>
          </cell>
        </row>
        <row r="904">
          <cell r="B904" t="str">
            <v>9501011000</v>
          </cell>
          <cell r="C904" t="str">
            <v>920062 PERSONEL KARSILIK GIDER.</v>
          </cell>
          <cell r="D904">
            <v>0</v>
          </cell>
          <cell r="E904">
            <v>38502.86</v>
          </cell>
        </row>
        <row r="905">
          <cell r="B905" t="str">
            <v>9501020000</v>
          </cell>
          <cell r="C905" t="str">
            <v>920063 SATIS KARSILIK GIDERLERI</v>
          </cell>
          <cell r="D905">
            <v>0</v>
          </cell>
          <cell r="E905">
            <v>3342485.46</v>
          </cell>
        </row>
        <row r="906">
          <cell r="B906" t="str">
            <v>9501021000</v>
          </cell>
          <cell r="C906" t="str">
            <v>920064 ALACAKLAR KARSILIK GIDERLERI</v>
          </cell>
          <cell r="D906">
            <v>0</v>
          </cell>
          <cell r="E906">
            <v>614473.43000000005</v>
          </cell>
        </row>
        <row r="907">
          <cell r="B907" t="str">
            <v>9501030000</v>
          </cell>
          <cell r="C907" t="str">
            <v>920065 STOK KARSILIK GIDERLERI</v>
          </cell>
          <cell r="D907">
            <v>0</v>
          </cell>
          <cell r="E907">
            <v>-9423.7199999999993</v>
          </cell>
        </row>
        <row r="908">
          <cell r="B908" t="str">
            <v>9501040000</v>
          </cell>
          <cell r="C908" t="str">
            <v>920066 DIGER KARSILIK GIDERLERI</v>
          </cell>
          <cell r="D908">
            <v>0</v>
          </cell>
          <cell r="E908">
            <v>95480.69</v>
          </cell>
        </row>
        <row r="909">
          <cell r="B909" t="str">
            <v>9501050000</v>
          </cell>
          <cell r="C909" t="str">
            <v>920067 REESKONT FAIZ GIDER-CEKLER</v>
          </cell>
          <cell r="D909">
            <v>0</v>
          </cell>
          <cell r="E909">
            <v>49940.38</v>
          </cell>
        </row>
        <row r="910">
          <cell r="B910" t="str">
            <v>9501051000</v>
          </cell>
          <cell r="C910" t="str">
            <v>920068 CEZA-GECIKME ZAMLARI</v>
          </cell>
          <cell r="D910">
            <v>6969.78</v>
          </cell>
          <cell r="E910">
            <v>260.37</v>
          </cell>
        </row>
        <row r="911">
          <cell r="B911" t="str">
            <v>9501052000</v>
          </cell>
          <cell r="C911" t="str">
            <v>920069 KKEG-VERGILER</v>
          </cell>
          <cell r="D911">
            <v>16536.189999999999</v>
          </cell>
          <cell r="E911">
            <v>16868.189999999999</v>
          </cell>
        </row>
        <row r="912">
          <cell r="B912" t="str">
            <v>9501053000</v>
          </cell>
          <cell r="C912" t="str">
            <v>920070 YURT ICI BELGESIZ HARCAMALAR</v>
          </cell>
          <cell r="D912">
            <v>4625.88</v>
          </cell>
          <cell r="E912">
            <v>8208.9500000000007</v>
          </cell>
        </row>
        <row r="913">
          <cell r="B913" t="str">
            <v>9501054000</v>
          </cell>
          <cell r="C913" t="str">
            <v>920071 YURT DISI BELGESIZ HARCAMALAR</v>
          </cell>
          <cell r="D913">
            <v>69.739999999999995</v>
          </cell>
          <cell r="E913">
            <v>288.7</v>
          </cell>
        </row>
        <row r="914">
          <cell r="B914" t="str">
            <v>9501090000</v>
          </cell>
          <cell r="C914" t="str">
            <v>920072 DIGER KKEG</v>
          </cell>
          <cell r="D914">
            <v>787727.58</v>
          </cell>
          <cell r="E914">
            <v>801175.45</v>
          </cell>
        </row>
        <row r="915">
          <cell r="B915" t="str">
            <v>9511010000</v>
          </cell>
          <cell r="C915" t="str">
            <v>920073 KAN.KABUL EDILMEYEN GID.-TOPLAM</v>
          </cell>
          <cell r="D915">
            <v>-815929.28</v>
          </cell>
          <cell r="E915">
            <v>-5052907.83</v>
          </cell>
        </row>
        <row r="916">
          <cell r="B916" t="str">
            <v>9601020000</v>
          </cell>
          <cell r="C916" t="str">
            <v>920083 K.K.SATIS KARSILIK GIDERLERI</v>
          </cell>
          <cell r="D916">
            <v>0</v>
          </cell>
          <cell r="E916">
            <v>-169839.31</v>
          </cell>
        </row>
        <row r="917">
          <cell r="B917" t="str">
            <v>9601021000</v>
          </cell>
          <cell r="C917" t="str">
            <v>920084 K.K.ALACAKLAR KARSILIK GIDERLERI</v>
          </cell>
          <cell r="D917">
            <v>0</v>
          </cell>
          <cell r="E917">
            <v>-6148.04</v>
          </cell>
        </row>
        <row r="918">
          <cell r="B918" t="str">
            <v>9601030000</v>
          </cell>
          <cell r="C918" t="str">
            <v>920085 K.K.STOK KARSILIK GIDERLERI</v>
          </cell>
          <cell r="D918">
            <v>0</v>
          </cell>
          <cell r="E918">
            <v>-70528.320000000007</v>
          </cell>
        </row>
        <row r="919">
          <cell r="B919" t="str">
            <v>9601040000</v>
          </cell>
          <cell r="C919" t="str">
            <v>920086 K.K.DIGER KARSILIK GIDERLERI</v>
          </cell>
          <cell r="D919">
            <v>0</v>
          </cell>
          <cell r="E919">
            <v>11768.26</v>
          </cell>
        </row>
        <row r="920">
          <cell r="B920" t="str">
            <v>9601050000</v>
          </cell>
          <cell r="C920" t="str">
            <v>920087 REESKONT FAIZ GELIRI-VD.CEKLER</v>
          </cell>
          <cell r="D920">
            <v>0</v>
          </cell>
          <cell r="E920">
            <v>-22731.32</v>
          </cell>
        </row>
        <row r="921">
          <cell r="B921" t="str">
            <v>9601090000</v>
          </cell>
          <cell r="C921" t="str">
            <v>920089 DIGER INDIRIMLER</v>
          </cell>
          <cell r="D921">
            <v>0</v>
          </cell>
          <cell r="E921">
            <v>116621.3</v>
          </cell>
        </row>
        <row r="922">
          <cell r="B922" t="str">
            <v>9611010100</v>
          </cell>
          <cell r="C922" t="str">
            <v>920090 INDIRIMLER- TOPLAM</v>
          </cell>
          <cell r="D922">
            <v>0</v>
          </cell>
          <cell r="E922">
            <v>140857.45000000001</v>
          </cell>
        </row>
        <row r="923">
          <cell r="B923" t="str">
            <v/>
          </cell>
          <cell r="C923" t="str">
            <v>Summe Verrechnungskonten Türkei</v>
          </cell>
          <cell r="D923">
            <v>2130237.48</v>
          </cell>
          <cell r="E923">
            <v>574602.63</v>
          </cell>
        </row>
        <row r="924">
          <cell r="B924" t="str">
            <v/>
          </cell>
          <cell r="C924" t="str">
            <v>---------------------------------------------</v>
          </cell>
          <cell r="D924">
            <v>0</v>
          </cell>
          <cell r="E924">
            <v>0</v>
          </cell>
        </row>
        <row r="925">
          <cell r="B925" t="str">
            <v/>
          </cell>
          <cell r="C925" t="str">
            <v>Summe nicht relevante Konten (muss 0 sein)</v>
          </cell>
          <cell r="D925">
            <v>-0.13</v>
          </cell>
          <cell r="E925">
            <v>0</v>
          </cell>
        </row>
        <row r="926">
          <cell r="B926" t="str">
            <v/>
          </cell>
          <cell r="C926" t="str">
            <v>*** Bilanzgewinn (+) / Bilanzverlust (-)</v>
          </cell>
          <cell r="D926">
            <v>0</v>
          </cell>
          <cell r="E926">
            <v>0</v>
          </cell>
        </row>
        <row r="927">
          <cell r="B927" t="str">
            <v/>
          </cell>
          <cell r="C927" t="str">
            <v>================================</v>
          </cell>
          <cell r="D927">
            <v>0</v>
          </cell>
          <cell r="E927">
            <v>0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Input|Data"/>
      <sheetName val="Calc|WACC"/>
      <sheetName val="Calc|Assets_All"/>
      <sheetName val="Calc|Assets_Excl"/>
      <sheetName val="Output|MAR"/>
      <sheetName val="Financials"/>
    </sheetNames>
    <sheetDataSet>
      <sheetData sheetId="0" refreshError="1">
        <row r="2">
          <cell r="B2" t="str">
            <v>ERO Maximum Allowed Revenue Model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Control"/>
      <sheetName val="Scenarios | Capex"/>
      <sheetName val="Inputs"/>
      <sheetName val="Calcs | RAB excl"/>
      <sheetName val="Calcs | RAB incl"/>
      <sheetName val="Calcs | MAR"/>
      <sheetName val="Output | MAR &amp; Tariffs"/>
      <sheetName val="Instructions"/>
    </sheetNames>
    <sheetDataSet>
      <sheetData sheetId="0">
        <row r="10">
          <cell r="C10" t="str">
            <v>MYT Model: KEDS-DSO</v>
          </cell>
        </row>
      </sheetData>
      <sheetData sheetId="1"/>
      <sheetData sheetId="2">
        <row r="4">
          <cell r="F4" t="str">
            <v>Constant</v>
          </cell>
        </row>
      </sheetData>
      <sheetData sheetId="3"/>
      <sheetData sheetId="4">
        <row r="104">
          <cell r="C104" t="str">
            <v>Pre-MYT assets: 40 years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I"/>
      <sheetName val="11-2000"/>
      <sheetName val="ÖDENECEK KOMİSYONLAR"/>
      <sheetName val="MZ"/>
    </sheetNames>
    <sheetDataSet>
      <sheetData sheetId="0" refreshError="1">
        <row r="3">
          <cell r="B3">
            <v>682883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"/>
      <sheetName val="DATA"/>
      <sheetName val="LUX"/>
      <sheetName val="İCMAL"/>
      <sheetName val="KEBİR KONT."/>
      <sheetName val="GL-PL"/>
      <sheetName val="elimination"/>
      <sheetName val="INPUT"/>
    </sheetNames>
    <sheetDataSet>
      <sheetData sheetId="0" refreshError="1">
        <row r="3">
          <cell r="K3">
            <v>1245000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 Cover Page"/>
      <sheetName val="Cover Page - Series 2003-A_B"/>
      <sheetName val="Section 1 - Monthly"/>
      <sheetName val="Section 2"/>
      <sheetName val="Section 3 - Series 2003 - A_B"/>
      <sheetName val="Section 4"/>
      <sheetName val="Section 5 - Series 2003-A_B"/>
      <sheetName val="Section 6 - Series 2003-A_B"/>
      <sheetName val="Section 8"/>
      <sheetName val="Interest Rate Info"/>
      <sheetName val="P &amp; I Payments"/>
      <sheetName val="Info Only Addendum"/>
      <sheetName val="IN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tmsf"/>
      <sheetName val="Ortaklar"/>
      <sheetName val="YPGNP_Ortalama"/>
      <sheetName val="TM200US"/>
      <sheetName val="TM201US"/>
      <sheetName val="TM202US"/>
      <sheetName val="avr_lr_ul_bd"/>
      <sheetName val="GM200AS"/>
      <sheetName val="Avarage"/>
      <sheetName val="MZ200AS(Avg)"/>
      <sheetName val="FK100US"/>
      <sheetName val="IS200AS"/>
      <sheetName val="EK100US"/>
      <sheetName val="KR105US"/>
      <sheetName val="BL201AS"/>
      <sheetName val="KZ201AS"/>
      <sheetName val="CM100US"/>
      <sheetName val="BD101AS"/>
      <sheetName val="UL201AS"/>
      <sheetName val="Hakan"/>
      <sheetName val="Menu"/>
      <sheetName val="MB101AS"/>
      <sheetName val="MB100AS"/>
      <sheetName val="FR200AS"/>
      <sheetName val="LR200AS"/>
      <sheetName val="MV101AS"/>
      <sheetName val="MS201AS"/>
      <sheetName val="UL200AS"/>
      <sheetName val="MS200AS"/>
      <sheetName val="MD201AS"/>
      <sheetName val="MD200AS"/>
      <sheetName val="KS100UK"/>
      <sheetName val="SY200AS"/>
      <sheetName val="SY200UK"/>
      <sheetName val="KS100AS"/>
      <sheetName val="KR206AS"/>
      <sheetName val="KR203AS"/>
      <sheetName val="KR202_KONTROL"/>
      <sheetName val="KR202AS"/>
      <sheetName val="KR303AS"/>
      <sheetName val="KR201AS"/>
      <sheetName val="KR100AS"/>
      <sheetName val="Kontrol"/>
      <sheetName val="KA200AS"/>
      <sheetName val="HS200AS"/>
      <sheetName val="GS100AS"/>
      <sheetName val="GenelKonsolide"/>
      <sheetName val="data"/>
      <sheetName val="MZ300AS"/>
      <sheetName val="BL200AS"/>
      <sheetName val="KZ200AS"/>
      <sheetName val="KZ200AS_S"/>
      <sheetName val="BL200AS_S"/>
      <sheetName val="EM100AS"/>
      <sheetName val="MZ300AS_Önceki"/>
      <sheetName val="BL200AS_Önceki"/>
      <sheetName val="KZ200AS_Önceki"/>
      <sheetName val="KA200AS_önceki"/>
      <sheetName val="KR206AS_önceki"/>
      <sheetName val="MD202HS-AYSONU"/>
      <sheetName val="KR303HS_aysonu"/>
      <sheetName val="SY200AS_önce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630">
          <cell r="E630">
            <v>33</v>
          </cell>
        </row>
        <row r="1972">
          <cell r="E1972">
            <v>36</v>
          </cell>
        </row>
      </sheetData>
      <sheetData sheetId="47" refreshError="1"/>
      <sheetData sheetId="48" refreshError="1">
        <row r="596">
          <cell r="C596">
            <v>305</v>
          </cell>
        </row>
        <row r="1952">
          <cell r="C1952">
            <v>0</v>
          </cell>
        </row>
        <row r="3117">
          <cell r="C3117">
            <v>0</v>
          </cell>
        </row>
        <row r="3139">
          <cell r="C3139">
            <v>0</v>
          </cell>
        </row>
      </sheetData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tmsf"/>
      <sheetName val="YPGNP_Ortalama"/>
      <sheetName val="TM200US"/>
      <sheetName val="TM201US"/>
      <sheetName val="TM202US"/>
      <sheetName val="avr_lr_ul_bd"/>
      <sheetName val="MZ200AS(Avg)"/>
      <sheetName val="data_yp"/>
      <sheetName val="FK100US"/>
      <sheetName val="IS200AS"/>
      <sheetName val="EK100US"/>
      <sheetName val="KR105US"/>
      <sheetName val="BL202AS"/>
      <sheetName val="BL201AS"/>
      <sheetName val="KZ201AS"/>
      <sheetName val="KZ202AS"/>
      <sheetName val="YY200HS"/>
      <sheetName val="RP200HS"/>
      <sheetName val="CM100US"/>
      <sheetName val="BD101AS"/>
      <sheetName val="UL201AS"/>
      <sheetName val="Hakan"/>
      <sheetName val="Rasyolar"/>
      <sheetName val="Menu"/>
      <sheetName val="MB101AS"/>
      <sheetName val="MB100AS"/>
      <sheetName val="FR200AS"/>
      <sheetName val="LR200AS"/>
      <sheetName val="SY200UK"/>
      <sheetName val="SY200AS (S)"/>
      <sheetName val="MV101AS"/>
      <sheetName val="MS201AS"/>
      <sheetName val="UL200AS"/>
      <sheetName val="MS200AS"/>
      <sheetName val="MD202HS"/>
      <sheetName val="MD201AS"/>
      <sheetName val="MD200AS"/>
      <sheetName val="KS100UK"/>
      <sheetName val="SY200AS"/>
      <sheetName val="KS100AS"/>
      <sheetName val="KR206AS"/>
      <sheetName val="KR203AS"/>
      <sheetName val="KR202AS"/>
      <sheetName val="ilk 25"/>
      <sheetName val="KR303AS"/>
      <sheetName val="KR201AS"/>
      <sheetName val="KR100AS"/>
      <sheetName val="Kontrol"/>
      <sheetName val="KA200AS"/>
      <sheetName val="HS200AS"/>
      <sheetName val="GS100AS"/>
      <sheetName val="Avarage"/>
      <sheetName val="GM200AS"/>
      <sheetName val="GenelKonsolide"/>
      <sheetName val="data"/>
      <sheetName val="MZ300AS"/>
      <sheetName val="BL200AS"/>
      <sheetName val="KZ200AS"/>
      <sheetName val="KZ200AS_S"/>
      <sheetName val="BL200AS_S"/>
      <sheetName val="EM100AS"/>
      <sheetName val="MZ300AS_Önceki"/>
      <sheetName val="BL200AS_Önceki"/>
      <sheetName val="KZ200AS_Önceki"/>
      <sheetName val="KA200AS_öncek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>
        <row r="1487">
          <cell r="E1487">
            <v>0</v>
          </cell>
        </row>
        <row r="1512">
          <cell r="E1512">
            <v>453</v>
          </cell>
        </row>
        <row r="2975">
          <cell r="E2975">
            <v>10</v>
          </cell>
        </row>
        <row r="2985">
          <cell r="E2985">
            <v>26</v>
          </cell>
        </row>
      </sheetData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ka"/>
      <sheetName val="riparimet"/>
      <sheetName val="logi"/>
      <sheetName val="kartc"/>
      <sheetName val="EN&amp;FUQ"/>
      <sheetName val="Prodh"/>
      <sheetName val="dit_karak"/>
      <sheetName val="Qymyri"/>
      <sheetName val="Ujmani+HCDISTR"/>
      <sheetName val="Konsumi"/>
      <sheetName val="Sheet1"/>
      <sheetName val="Import-Tender"/>
      <sheetName val="IMPORT"/>
      <sheetName val="Financa"/>
      <sheetName val="EKSPORT-tender"/>
      <sheetName val="EKSPORT"/>
      <sheetName val="NGAR_DISTR"/>
      <sheetName val="Dis-pranim"/>
      <sheetName val="nivelet"/>
      <sheetName val="Distriktet"/>
      <sheetName val="KONS_DISTR"/>
      <sheetName val="konsdrej"/>
      <sheetName val="pasqyra tab"/>
      <sheetName val="Diagramet"/>
      <sheetName val="Analiza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import-kerkesa tender"/>
      <sheetName val="Sheet2"/>
    </sheetNames>
    <sheetDataSet>
      <sheetData sheetId="0">
        <row r="3">
          <cell r="AB3" t="str">
            <v>Prodhimi i en.el.</v>
          </cell>
        </row>
        <row r="8">
          <cell r="R8">
            <v>0</v>
          </cell>
        </row>
        <row r="9">
          <cell r="R9">
            <v>0</v>
          </cell>
        </row>
        <row r="10">
          <cell r="R10">
            <v>0.78500000000000003</v>
          </cell>
        </row>
        <row r="11">
          <cell r="R11">
            <v>0.78500000000000003</v>
          </cell>
        </row>
        <row r="12">
          <cell r="R12">
            <v>0.78500000000000003</v>
          </cell>
        </row>
        <row r="13">
          <cell r="R13">
            <v>0.90129999999999999</v>
          </cell>
        </row>
        <row r="14">
          <cell r="R14">
            <v>0.90129999999999999</v>
          </cell>
        </row>
      </sheetData>
      <sheetData sheetId="1" refreshError="1"/>
      <sheetData sheetId="2">
        <row r="3">
          <cell r="D3" t="str">
            <v>M  O  N  T  H S</v>
          </cell>
        </row>
      </sheetData>
      <sheetData sheetId="3" refreshError="1"/>
      <sheetData sheetId="4" refreshError="1"/>
      <sheetData sheetId="5">
        <row r="2">
          <cell r="A2" t="str">
            <v>Year 2014</v>
          </cell>
        </row>
      </sheetData>
      <sheetData sheetId="6" refreshError="1"/>
      <sheetData sheetId="7">
        <row r="5">
          <cell r="G5" t="str">
            <v>TPP B</v>
          </cell>
        </row>
      </sheetData>
      <sheetData sheetId="8">
        <row r="11">
          <cell r="B11">
            <v>2399</v>
          </cell>
        </row>
      </sheetData>
      <sheetData sheetId="9" refreshError="1"/>
      <sheetData sheetId="10" refreshError="1"/>
      <sheetData sheetId="11" refreshError="1"/>
      <sheetData sheetId="12">
        <row r="7">
          <cell r="I7">
            <v>24000</v>
          </cell>
        </row>
      </sheetData>
      <sheetData sheetId="13" refreshError="1"/>
      <sheetData sheetId="14" refreshError="1"/>
      <sheetData sheetId="15">
        <row r="7">
          <cell r="I7">
            <v>0</v>
          </cell>
        </row>
      </sheetData>
      <sheetData sheetId="16">
        <row r="15">
          <cell r="C15">
            <v>530923.52208212693</v>
          </cell>
        </row>
      </sheetData>
      <sheetData sheetId="17" refreshError="1"/>
      <sheetData sheetId="18">
        <row r="8">
          <cell r="B8">
            <v>2737.6959999999999</v>
          </cell>
        </row>
      </sheetData>
      <sheetData sheetId="19" refreshError="1"/>
      <sheetData sheetId="20" refreshError="1"/>
      <sheetData sheetId="21">
        <row r="6">
          <cell r="B6">
            <v>12</v>
          </cell>
        </row>
      </sheetData>
      <sheetData sheetId="22" refreshError="1"/>
      <sheetData sheetId="23" refreshError="1"/>
      <sheetData sheetId="24">
        <row r="11">
          <cell r="K11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ka"/>
      <sheetName val="kartc"/>
      <sheetName val="EN&amp;FUQ"/>
      <sheetName val="Prodh"/>
      <sheetName val="dit_karak"/>
      <sheetName val="Qymyri"/>
      <sheetName val="Ujmani+HCDISTR"/>
      <sheetName val="Konsumi"/>
      <sheetName val="Sheet1"/>
      <sheetName val="Import-Tender"/>
      <sheetName val="IMPORT"/>
      <sheetName val="Financa"/>
      <sheetName val="EKSPORT-tender"/>
      <sheetName val="EKSPORT"/>
      <sheetName val="logi"/>
      <sheetName val="NGAR_DISTR"/>
      <sheetName val="Dis-pranim"/>
      <sheetName val="nivelet"/>
      <sheetName val="Distriktet"/>
      <sheetName val="KONS_DISTR"/>
      <sheetName val="konsdrej"/>
      <sheetName val="pasqyra tab"/>
      <sheetName val="Diagramet"/>
      <sheetName val="Analiza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riparimet"/>
    </sheetNames>
    <sheetDataSet>
      <sheetData sheetId="0">
        <row r="8">
          <cell r="R8">
            <v>0</v>
          </cell>
        </row>
      </sheetData>
      <sheetData sheetId="1" refreshError="1"/>
      <sheetData sheetId="2" refreshError="1"/>
      <sheetData sheetId="3"/>
      <sheetData sheetId="4" refreshError="1"/>
      <sheetData sheetId="5">
        <row r="21">
          <cell r="E21">
            <v>1.83</v>
          </cell>
          <cell r="J21">
            <v>1.43</v>
          </cell>
        </row>
        <row r="33">
          <cell r="G33">
            <v>2E-3</v>
          </cell>
          <cell r="M33">
            <v>2.5</v>
          </cell>
        </row>
      </sheetData>
      <sheetData sheetId="6"/>
      <sheetData sheetId="7"/>
      <sheetData sheetId="8" refreshError="1"/>
      <sheetData sheetId="9">
        <row r="2">
          <cell r="N2">
            <v>75</v>
          </cell>
        </row>
        <row r="3">
          <cell r="N3">
            <v>80</v>
          </cell>
        </row>
        <row r="4">
          <cell r="N4">
            <v>90</v>
          </cell>
        </row>
      </sheetData>
      <sheetData sheetId="10">
        <row r="2">
          <cell r="N2">
            <v>58</v>
          </cell>
        </row>
      </sheetData>
      <sheetData sheetId="11" refreshError="1"/>
      <sheetData sheetId="12">
        <row r="2">
          <cell r="M2">
            <v>40</v>
          </cell>
        </row>
      </sheetData>
      <sheetData sheetId="13">
        <row r="2">
          <cell r="M2">
            <v>35</v>
          </cell>
        </row>
      </sheetData>
      <sheetData sheetId="14">
        <row r="5">
          <cell r="E5">
            <v>31</v>
          </cell>
          <cell r="I5">
            <v>31</v>
          </cell>
          <cell r="K5">
            <v>30</v>
          </cell>
          <cell r="M5">
            <v>31</v>
          </cell>
          <cell r="Q5">
            <v>31</v>
          </cell>
          <cell r="S5">
            <v>31</v>
          </cell>
          <cell r="U5">
            <v>30</v>
          </cell>
          <cell r="W5">
            <v>31</v>
          </cell>
          <cell r="Y5">
            <v>30</v>
          </cell>
          <cell r="AA5">
            <v>31</v>
          </cell>
        </row>
      </sheetData>
      <sheetData sheetId="15" refreshError="1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MENU"/>
      <sheetName val="ICBA"/>
      <sheetName val="ICBL"/>
      <sheetName val="ICPL"/>
      <sheetName val="ICPL COMP"/>
      <sheetName val="ICEQ"/>
      <sheetName val="ICCF"/>
      <sheetName val="ICCF WORK"/>
      <sheetName val="ICRN"/>
      <sheetName val="DCO"/>
      <sheetName val="DCO 30062011"/>
      <sheetName val="FA"/>
      <sheetName val="IFA"/>
      <sheetName val="SFA"/>
      <sheetName val="SCBA"/>
      <sheetName val="SCBL"/>
      <sheetName val="SCPL"/>
      <sheetName val="SCCF"/>
      <sheetName val="SCEQ"/>
      <sheetName val="SCRN"/>
      <sheetName val="Y1"/>
      <sheetName val="Y2"/>
      <sheetName val="Y3"/>
      <sheetName val="Y4"/>
      <sheetName val="Y5"/>
      <sheetName val="Y6"/>
      <sheetName val="Y7"/>
      <sheetName val="Y1 Translation Adj."/>
      <sheetName val="Y2 Translation Adj."/>
      <sheetName val="INV"/>
      <sheetName val="MI"/>
      <sheetName val="Y8"/>
      <sheetName val="Y9"/>
      <sheetName val="Y10"/>
      <sheetName val="Y11"/>
      <sheetName val="GW"/>
      <sheetName val="EQ METHOD"/>
      <sheetName val="DCO 30062011 NATUREL"/>
      <sheetName val="DCO 30062010 NATUREL"/>
      <sheetName val="DCO 31122010 NATUREL"/>
      <sheetName val="DCO 31122009 NATUREL"/>
      <sheetName val="MI WORKS"/>
      <sheetName val="YUS1"/>
      <sheetName val="YUS2"/>
      <sheetName val="YUS3"/>
      <sheetName val="YUS4"/>
      <sheetName val="DEPR"/>
      <sheetName val="ICST"/>
      <sheetName val="ICFA"/>
      <sheetName val="IND"/>
      <sheetName val="PIVOT R CALC"/>
      <sheetName val="ICPL Dönem sonu kuru ile2"/>
      <sheetName val="GT_Custom"/>
    </sheetNames>
    <sheetDataSet>
      <sheetData sheetId="0">
        <row r="1">
          <cell r="AH1">
            <v>41090</v>
          </cell>
        </row>
        <row r="42">
          <cell r="H42">
            <v>1.546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32">
          <cell r="Z232">
            <v>0</v>
          </cell>
        </row>
      </sheetData>
      <sheetData sheetId="26">
        <row r="187">
          <cell r="Z187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>
        <row r="6">
          <cell r="B6">
            <v>1.8769999999999998E-2</v>
          </cell>
        </row>
      </sheetData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topLeftCell="A4" workbookViewId="0">
      <selection activeCell="E15" sqref="E15:E18"/>
    </sheetView>
  </sheetViews>
  <sheetFormatPr defaultRowHeight="13.2" x14ac:dyDescent="0.25"/>
  <cols>
    <col min="1" max="1" width="18.77734375" style="12" customWidth="1"/>
    <col min="2" max="2" width="20.6640625" style="12" customWidth="1"/>
    <col min="3" max="3" width="12.33203125" style="12" bestFit="1" customWidth="1"/>
    <col min="4" max="4" width="14" style="12" bestFit="1" customWidth="1"/>
    <col min="5" max="5" width="12.44140625" style="12" customWidth="1"/>
    <col min="6" max="6" width="14.33203125" style="12" customWidth="1"/>
    <col min="7" max="8" width="13" style="12" customWidth="1"/>
    <col min="9" max="9" width="16" style="12" customWidth="1"/>
    <col min="10" max="10" width="13" style="12" customWidth="1"/>
    <col min="11" max="11" width="14" style="12" customWidth="1"/>
    <col min="12" max="12" width="13" style="12" customWidth="1"/>
    <col min="13" max="13" width="14" style="12" customWidth="1"/>
    <col min="14" max="14" width="13" style="12" customWidth="1"/>
    <col min="15" max="15" width="15.33203125" style="12" customWidth="1"/>
    <col min="16" max="16" width="15.109375" style="12" customWidth="1"/>
    <col min="17" max="17" width="14.6640625" style="12" customWidth="1"/>
    <col min="18" max="30" width="13" style="12" customWidth="1"/>
    <col min="31" max="31" width="15" style="12" customWidth="1"/>
    <col min="32" max="272" width="8.88671875" style="12"/>
    <col min="273" max="273" width="13.5546875" style="12" customWidth="1"/>
    <col min="274" max="274" width="22.33203125" style="12" customWidth="1"/>
    <col min="275" max="275" width="9.88671875" style="12" bestFit="1" customWidth="1"/>
    <col min="276" max="276" width="10.44140625" style="12" bestFit="1" customWidth="1"/>
    <col min="277" max="277" width="12.44140625" style="12" customWidth="1"/>
    <col min="278" max="278" width="13.109375" style="12" customWidth="1"/>
    <col min="279" max="279" width="14" style="12" customWidth="1"/>
    <col min="280" max="280" width="8.88671875" style="12"/>
    <col min="281" max="281" width="15" style="12" bestFit="1" customWidth="1"/>
    <col min="282" max="282" width="11.33203125" style="12" bestFit="1" customWidth="1"/>
    <col min="283" max="283" width="13.44140625" style="12" bestFit="1" customWidth="1"/>
    <col min="284" max="528" width="8.88671875" style="12"/>
    <col min="529" max="529" width="13.5546875" style="12" customWidth="1"/>
    <col min="530" max="530" width="22.33203125" style="12" customWidth="1"/>
    <col min="531" max="531" width="9.88671875" style="12" bestFit="1" customWidth="1"/>
    <col min="532" max="532" width="10.44140625" style="12" bestFit="1" customWidth="1"/>
    <col min="533" max="533" width="12.44140625" style="12" customWidth="1"/>
    <col min="534" max="534" width="13.109375" style="12" customWidth="1"/>
    <col min="535" max="535" width="14" style="12" customWidth="1"/>
    <col min="536" max="536" width="8.88671875" style="12"/>
    <col min="537" max="537" width="15" style="12" bestFit="1" customWidth="1"/>
    <col min="538" max="538" width="11.33203125" style="12" bestFit="1" customWidth="1"/>
    <col min="539" max="539" width="13.44140625" style="12" bestFit="1" customWidth="1"/>
    <col min="540" max="784" width="8.88671875" style="12"/>
    <col min="785" max="785" width="13.5546875" style="12" customWidth="1"/>
    <col min="786" max="786" width="22.33203125" style="12" customWidth="1"/>
    <col min="787" max="787" width="9.88671875" style="12" bestFit="1" customWidth="1"/>
    <col min="788" max="788" width="10.44140625" style="12" bestFit="1" customWidth="1"/>
    <col min="789" max="789" width="12.44140625" style="12" customWidth="1"/>
    <col min="790" max="790" width="13.109375" style="12" customWidth="1"/>
    <col min="791" max="791" width="14" style="12" customWidth="1"/>
    <col min="792" max="792" width="8.88671875" style="12"/>
    <col min="793" max="793" width="15" style="12" bestFit="1" customWidth="1"/>
    <col min="794" max="794" width="11.33203125" style="12" bestFit="1" customWidth="1"/>
    <col min="795" max="795" width="13.44140625" style="12" bestFit="1" customWidth="1"/>
    <col min="796" max="1040" width="8.88671875" style="12"/>
    <col min="1041" max="1041" width="13.5546875" style="12" customWidth="1"/>
    <col min="1042" max="1042" width="22.33203125" style="12" customWidth="1"/>
    <col min="1043" max="1043" width="9.88671875" style="12" bestFit="1" customWidth="1"/>
    <col min="1044" max="1044" width="10.44140625" style="12" bestFit="1" customWidth="1"/>
    <col min="1045" max="1045" width="12.44140625" style="12" customWidth="1"/>
    <col min="1046" max="1046" width="13.109375" style="12" customWidth="1"/>
    <col min="1047" max="1047" width="14" style="12" customWidth="1"/>
    <col min="1048" max="1048" width="8.88671875" style="12"/>
    <col min="1049" max="1049" width="15" style="12" bestFit="1" customWidth="1"/>
    <col min="1050" max="1050" width="11.33203125" style="12" bestFit="1" customWidth="1"/>
    <col min="1051" max="1051" width="13.44140625" style="12" bestFit="1" customWidth="1"/>
    <col min="1052" max="1296" width="8.88671875" style="12"/>
    <col min="1297" max="1297" width="13.5546875" style="12" customWidth="1"/>
    <col min="1298" max="1298" width="22.33203125" style="12" customWidth="1"/>
    <col min="1299" max="1299" width="9.88671875" style="12" bestFit="1" customWidth="1"/>
    <col min="1300" max="1300" width="10.44140625" style="12" bestFit="1" customWidth="1"/>
    <col min="1301" max="1301" width="12.44140625" style="12" customWidth="1"/>
    <col min="1302" max="1302" width="13.109375" style="12" customWidth="1"/>
    <col min="1303" max="1303" width="14" style="12" customWidth="1"/>
    <col min="1304" max="1304" width="8.88671875" style="12"/>
    <col min="1305" max="1305" width="15" style="12" bestFit="1" customWidth="1"/>
    <col min="1306" max="1306" width="11.33203125" style="12" bestFit="1" customWidth="1"/>
    <col min="1307" max="1307" width="13.44140625" style="12" bestFit="1" customWidth="1"/>
    <col min="1308" max="1552" width="8.88671875" style="12"/>
    <col min="1553" max="1553" width="13.5546875" style="12" customWidth="1"/>
    <col min="1554" max="1554" width="22.33203125" style="12" customWidth="1"/>
    <col min="1555" max="1555" width="9.88671875" style="12" bestFit="1" customWidth="1"/>
    <col min="1556" max="1556" width="10.44140625" style="12" bestFit="1" customWidth="1"/>
    <col min="1557" max="1557" width="12.44140625" style="12" customWidth="1"/>
    <col min="1558" max="1558" width="13.109375" style="12" customWidth="1"/>
    <col min="1559" max="1559" width="14" style="12" customWidth="1"/>
    <col min="1560" max="1560" width="8.88671875" style="12"/>
    <col min="1561" max="1561" width="15" style="12" bestFit="1" customWidth="1"/>
    <col min="1562" max="1562" width="11.33203125" style="12" bestFit="1" customWidth="1"/>
    <col min="1563" max="1563" width="13.44140625" style="12" bestFit="1" customWidth="1"/>
    <col min="1564" max="1808" width="8.88671875" style="12"/>
    <col min="1809" max="1809" width="13.5546875" style="12" customWidth="1"/>
    <col min="1810" max="1810" width="22.33203125" style="12" customWidth="1"/>
    <col min="1811" max="1811" width="9.88671875" style="12" bestFit="1" customWidth="1"/>
    <col min="1812" max="1812" width="10.44140625" style="12" bestFit="1" customWidth="1"/>
    <col min="1813" max="1813" width="12.44140625" style="12" customWidth="1"/>
    <col min="1814" max="1814" width="13.109375" style="12" customWidth="1"/>
    <col min="1815" max="1815" width="14" style="12" customWidth="1"/>
    <col min="1816" max="1816" width="8.88671875" style="12"/>
    <col min="1817" max="1817" width="15" style="12" bestFit="1" customWidth="1"/>
    <col min="1818" max="1818" width="11.33203125" style="12" bestFit="1" customWidth="1"/>
    <col min="1819" max="1819" width="13.44140625" style="12" bestFit="1" customWidth="1"/>
    <col min="1820" max="2064" width="8.88671875" style="12"/>
    <col min="2065" max="2065" width="13.5546875" style="12" customWidth="1"/>
    <col min="2066" max="2066" width="22.33203125" style="12" customWidth="1"/>
    <col min="2067" max="2067" width="9.88671875" style="12" bestFit="1" customWidth="1"/>
    <col min="2068" max="2068" width="10.44140625" style="12" bestFit="1" customWidth="1"/>
    <col min="2069" max="2069" width="12.44140625" style="12" customWidth="1"/>
    <col min="2070" max="2070" width="13.109375" style="12" customWidth="1"/>
    <col min="2071" max="2071" width="14" style="12" customWidth="1"/>
    <col min="2072" max="2072" width="8.88671875" style="12"/>
    <col min="2073" max="2073" width="15" style="12" bestFit="1" customWidth="1"/>
    <col min="2074" max="2074" width="11.33203125" style="12" bestFit="1" customWidth="1"/>
    <col min="2075" max="2075" width="13.44140625" style="12" bestFit="1" customWidth="1"/>
    <col min="2076" max="2320" width="8.88671875" style="12"/>
    <col min="2321" max="2321" width="13.5546875" style="12" customWidth="1"/>
    <col min="2322" max="2322" width="22.33203125" style="12" customWidth="1"/>
    <col min="2323" max="2323" width="9.88671875" style="12" bestFit="1" customWidth="1"/>
    <col min="2324" max="2324" width="10.44140625" style="12" bestFit="1" customWidth="1"/>
    <col min="2325" max="2325" width="12.44140625" style="12" customWidth="1"/>
    <col min="2326" max="2326" width="13.109375" style="12" customWidth="1"/>
    <col min="2327" max="2327" width="14" style="12" customWidth="1"/>
    <col min="2328" max="2328" width="8.88671875" style="12"/>
    <col min="2329" max="2329" width="15" style="12" bestFit="1" customWidth="1"/>
    <col min="2330" max="2330" width="11.33203125" style="12" bestFit="1" customWidth="1"/>
    <col min="2331" max="2331" width="13.44140625" style="12" bestFit="1" customWidth="1"/>
    <col min="2332" max="2576" width="8.88671875" style="12"/>
    <col min="2577" max="2577" width="13.5546875" style="12" customWidth="1"/>
    <col min="2578" max="2578" width="22.33203125" style="12" customWidth="1"/>
    <col min="2579" max="2579" width="9.88671875" style="12" bestFit="1" customWidth="1"/>
    <col min="2580" max="2580" width="10.44140625" style="12" bestFit="1" customWidth="1"/>
    <col min="2581" max="2581" width="12.44140625" style="12" customWidth="1"/>
    <col min="2582" max="2582" width="13.109375" style="12" customWidth="1"/>
    <col min="2583" max="2583" width="14" style="12" customWidth="1"/>
    <col min="2584" max="2584" width="8.88671875" style="12"/>
    <col min="2585" max="2585" width="15" style="12" bestFit="1" customWidth="1"/>
    <col min="2586" max="2586" width="11.33203125" style="12" bestFit="1" customWidth="1"/>
    <col min="2587" max="2587" width="13.44140625" style="12" bestFit="1" customWidth="1"/>
    <col min="2588" max="2832" width="8.88671875" style="12"/>
    <col min="2833" max="2833" width="13.5546875" style="12" customWidth="1"/>
    <col min="2834" max="2834" width="22.33203125" style="12" customWidth="1"/>
    <col min="2835" max="2835" width="9.88671875" style="12" bestFit="1" customWidth="1"/>
    <col min="2836" max="2836" width="10.44140625" style="12" bestFit="1" customWidth="1"/>
    <col min="2837" max="2837" width="12.44140625" style="12" customWidth="1"/>
    <col min="2838" max="2838" width="13.109375" style="12" customWidth="1"/>
    <col min="2839" max="2839" width="14" style="12" customWidth="1"/>
    <col min="2840" max="2840" width="8.88671875" style="12"/>
    <col min="2841" max="2841" width="15" style="12" bestFit="1" customWidth="1"/>
    <col min="2842" max="2842" width="11.33203125" style="12" bestFit="1" customWidth="1"/>
    <col min="2843" max="2843" width="13.44140625" style="12" bestFit="1" customWidth="1"/>
    <col min="2844" max="3088" width="8.88671875" style="12"/>
    <col min="3089" max="3089" width="13.5546875" style="12" customWidth="1"/>
    <col min="3090" max="3090" width="22.33203125" style="12" customWidth="1"/>
    <col min="3091" max="3091" width="9.88671875" style="12" bestFit="1" customWidth="1"/>
    <col min="3092" max="3092" width="10.44140625" style="12" bestFit="1" customWidth="1"/>
    <col min="3093" max="3093" width="12.44140625" style="12" customWidth="1"/>
    <col min="3094" max="3094" width="13.109375" style="12" customWidth="1"/>
    <col min="3095" max="3095" width="14" style="12" customWidth="1"/>
    <col min="3096" max="3096" width="8.88671875" style="12"/>
    <col min="3097" max="3097" width="15" style="12" bestFit="1" customWidth="1"/>
    <col min="3098" max="3098" width="11.33203125" style="12" bestFit="1" customWidth="1"/>
    <col min="3099" max="3099" width="13.44140625" style="12" bestFit="1" customWidth="1"/>
    <col min="3100" max="3344" width="8.88671875" style="12"/>
    <col min="3345" max="3345" width="13.5546875" style="12" customWidth="1"/>
    <col min="3346" max="3346" width="22.33203125" style="12" customWidth="1"/>
    <col min="3347" max="3347" width="9.88671875" style="12" bestFit="1" customWidth="1"/>
    <col min="3348" max="3348" width="10.44140625" style="12" bestFit="1" customWidth="1"/>
    <col min="3349" max="3349" width="12.44140625" style="12" customWidth="1"/>
    <col min="3350" max="3350" width="13.109375" style="12" customWidth="1"/>
    <col min="3351" max="3351" width="14" style="12" customWidth="1"/>
    <col min="3352" max="3352" width="8.88671875" style="12"/>
    <col min="3353" max="3353" width="15" style="12" bestFit="1" customWidth="1"/>
    <col min="3354" max="3354" width="11.33203125" style="12" bestFit="1" customWidth="1"/>
    <col min="3355" max="3355" width="13.44140625" style="12" bestFit="1" customWidth="1"/>
    <col min="3356" max="3600" width="8.88671875" style="12"/>
    <col min="3601" max="3601" width="13.5546875" style="12" customWidth="1"/>
    <col min="3602" max="3602" width="22.33203125" style="12" customWidth="1"/>
    <col min="3603" max="3603" width="9.88671875" style="12" bestFit="1" customWidth="1"/>
    <col min="3604" max="3604" width="10.44140625" style="12" bestFit="1" customWidth="1"/>
    <col min="3605" max="3605" width="12.44140625" style="12" customWidth="1"/>
    <col min="3606" max="3606" width="13.109375" style="12" customWidth="1"/>
    <col min="3607" max="3607" width="14" style="12" customWidth="1"/>
    <col min="3608" max="3608" width="8.88671875" style="12"/>
    <col min="3609" max="3609" width="15" style="12" bestFit="1" customWidth="1"/>
    <col min="3610" max="3610" width="11.33203125" style="12" bestFit="1" customWidth="1"/>
    <col min="3611" max="3611" width="13.44140625" style="12" bestFit="1" customWidth="1"/>
    <col min="3612" max="3856" width="8.88671875" style="12"/>
    <col min="3857" max="3857" width="13.5546875" style="12" customWidth="1"/>
    <col min="3858" max="3858" width="22.33203125" style="12" customWidth="1"/>
    <col min="3859" max="3859" width="9.88671875" style="12" bestFit="1" customWidth="1"/>
    <col min="3860" max="3860" width="10.44140625" style="12" bestFit="1" customWidth="1"/>
    <col min="3861" max="3861" width="12.44140625" style="12" customWidth="1"/>
    <col min="3862" max="3862" width="13.109375" style="12" customWidth="1"/>
    <col min="3863" max="3863" width="14" style="12" customWidth="1"/>
    <col min="3864" max="3864" width="8.88671875" style="12"/>
    <col min="3865" max="3865" width="15" style="12" bestFit="1" customWidth="1"/>
    <col min="3866" max="3866" width="11.33203125" style="12" bestFit="1" customWidth="1"/>
    <col min="3867" max="3867" width="13.44140625" style="12" bestFit="1" customWidth="1"/>
    <col min="3868" max="4112" width="8.88671875" style="12"/>
    <col min="4113" max="4113" width="13.5546875" style="12" customWidth="1"/>
    <col min="4114" max="4114" width="22.33203125" style="12" customWidth="1"/>
    <col min="4115" max="4115" width="9.88671875" style="12" bestFit="1" customWidth="1"/>
    <col min="4116" max="4116" width="10.44140625" style="12" bestFit="1" customWidth="1"/>
    <col min="4117" max="4117" width="12.44140625" style="12" customWidth="1"/>
    <col min="4118" max="4118" width="13.109375" style="12" customWidth="1"/>
    <col min="4119" max="4119" width="14" style="12" customWidth="1"/>
    <col min="4120" max="4120" width="8.88671875" style="12"/>
    <col min="4121" max="4121" width="15" style="12" bestFit="1" customWidth="1"/>
    <col min="4122" max="4122" width="11.33203125" style="12" bestFit="1" customWidth="1"/>
    <col min="4123" max="4123" width="13.44140625" style="12" bestFit="1" customWidth="1"/>
    <col min="4124" max="4368" width="8.88671875" style="12"/>
    <col min="4369" max="4369" width="13.5546875" style="12" customWidth="1"/>
    <col min="4370" max="4370" width="22.33203125" style="12" customWidth="1"/>
    <col min="4371" max="4371" width="9.88671875" style="12" bestFit="1" customWidth="1"/>
    <col min="4372" max="4372" width="10.44140625" style="12" bestFit="1" customWidth="1"/>
    <col min="4373" max="4373" width="12.44140625" style="12" customWidth="1"/>
    <col min="4374" max="4374" width="13.109375" style="12" customWidth="1"/>
    <col min="4375" max="4375" width="14" style="12" customWidth="1"/>
    <col min="4376" max="4376" width="8.88671875" style="12"/>
    <col min="4377" max="4377" width="15" style="12" bestFit="1" customWidth="1"/>
    <col min="4378" max="4378" width="11.33203125" style="12" bestFit="1" customWidth="1"/>
    <col min="4379" max="4379" width="13.44140625" style="12" bestFit="1" customWidth="1"/>
    <col min="4380" max="4624" width="8.88671875" style="12"/>
    <col min="4625" max="4625" width="13.5546875" style="12" customWidth="1"/>
    <col min="4626" max="4626" width="22.33203125" style="12" customWidth="1"/>
    <col min="4627" max="4627" width="9.88671875" style="12" bestFit="1" customWidth="1"/>
    <col min="4628" max="4628" width="10.44140625" style="12" bestFit="1" customWidth="1"/>
    <col min="4629" max="4629" width="12.44140625" style="12" customWidth="1"/>
    <col min="4630" max="4630" width="13.109375" style="12" customWidth="1"/>
    <col min="4631" max="4631" width="14" style="12" customWidth="1"/>
    <col min="4632" max="4632" width="8.88671875" style="12"/>
    <col min="4633" max="4633" width="15" style="12" bestFit="1" customWidth="1"/>
    <col min="4634" max="4634" width="11.33203125" style="12" bestFit="1" customWidth="1"/>
    <col min="4635" max="4635" width="13.44140625" style="12" bestFit="1" customWidth="1"/>
    <col min="4636" max="4880" width="8.88671875" style="12"/>
    <col min="4881" max="4881" width="13.5546875" style="12" customWidth="1"/>
    <col min="4882" max="4882" width="22.33203125" style="12" customWidth="1"/>
    <col min="4883" max="4883" width="9.88671875" style="12" bestFit="1" customWidth="1"/>
    <col min="4884" max="4884" width="10.44140625" style="12" bestFit="1" customWidth="1"/>
    <col min="4885" max="4885" width="12.44140625" style="12" customWidth="1"/>
    <col min="4886" max="4886" width="13.109375" style="12" customWidth="1"/>
    <col min="4887" max="4887" width="14" style="12" customWidth="1"/>
    <col min="4888" max="4888" width="8.88671875" style="12"/>
    <col min="4889" max="4889" width="15" style="12" bestFit="1" customWidth="1"/>
    <col min="4890" max="4890" width="11.33203125" style="12" bestFit="1" customWidth="1"/>
    <col min="4891" max="4891" width="13.44140625" style="12" bestFit="1" customWidth="1"/>
    <col min="4892" max="5136" width="8.88671875" style="12"/>
    <col min="5137" max="5137" width="13.5546875" style="12" customWidth="1"/>
    <col min="5138" max="5138" width="22.33203125" style="12" customWidth="1"/>
    <col min="5139" max="5139" width="9.88671875" style="12" bestFit="1" customWidth="1"/>
    <col min="5140" max="5140" width="10.44140625" style="12" bestFit="1" customWidth="1"/>
    <col min="5141" max="5141" width="12.44140625" style="12" customWidth="1"/>
    <col min="5142" max="5142" width="13.109375" style="12" customWidth="1"/>
    <col min="5143" max="5143" width="14" style="12" customWidth="1"/>
    <col min="5144" max="5144" width="8.88671875" style="12"/>
    <col min="5145" max="5145" width="15" style="12" bestFit="1" customWidth="1"/>
    <col min="5146" max="5146" width="11.33203125" style="12" bestFit="1" customWidth="1"/>
    <col min="5147" max="5147" width="13.44140625" style="12" bestFit="1" customWidth="1"/>
    <col min="5148" max="5392" width="8.88671875" style="12"/>
    <col min="5393" max="5393" width="13.5546875" style="12" customWidth="1"/>
    <col min="5394" max="5394" width="22.33203125" style="12" customWidth="1"/>
    <col min="5395" max="5395" width="9.88671875" style="12" bestFit="1" customWidth="1"/>
    <col min="5396" max="5396" width="10.44140625" style="12" bestFit="1" customWidth="1"/>
    <col min="5397" max="5397" width="12.44140625" style="12" customWidth="1"/>
    <col min="5398" max="5398" width="13.109375" style="12" customWidth="1"/>
    <col min="5399" max="5399" width="14" style="12" customWidth="1"/>
    <col min="5400" max="5400" width="8.88671875" style="12"/>
    <col min="5401" max="5401" width="15" style="12" bestFit="1" customWidth="1"/>
    <col min="5402" max="5402" width="11.33203125" style="12" bestFit="1" customWidth="1"/>
    <col min="5403" max="5403" width="13.44140625" style="12" bestFit="1" customWidth="1"/>
    <col min="5404" max="5648" width="8.88671875" style="12"/>
    <col min="5649" max="5649" width="13.5546875" style="12" customWidth="1"/>
    <col min="5650" max="5650" width="22.33203125" style="12" customWidth="1"/>
    <col min="5651" max="5651" width="9.88671875" style="12" bestFit="1" customWidth="1"/>
    <col min="5652" max="5652" width="10.44140625" style="12" bestFit="1" customWidth="1"/>
    <col min="5653" max="5653" width="12.44140625" style="12" customWidth="1"/>
    <col min="5654" max="5654" width="13.109375" style="12" customWidth="1"/>
    <col min="5655" max="5655" width="14" style="12" customWidth="1"/>
    <col min="5656" max="5656" width="8.88671875" style="12"/>
    <col min="5657" max="5657" width="15" style="12" bestFit="1" customWidth="1"/>
    <col min="5658" max="5658" width="11.33203125" style="12" bestFit="1" customWidth="1"/>
    <col min="5659" max="5659" width="13.44140625" style="12" bestFit="1" customWidth="1"/>
    <col min="5660" max="5904" width="8.88671875" style="12"/>
    <col min="5905" max="5905" width="13.5546875" style="12" customWidth="1"/>
    <col min="5906" max="5906" width="22.33203125" style="12" customWidth="1"/>
    <col min="5907" max="5907" width="9.88671875" style="12" bestFit="1" customWidth="1"/>
    <col min="5908" max="5908" width="10.44140625" style="12" bestFit="1" customWidth="1"/>
    <col min="5909" max="5909" width="12.44140625" style="12" customWidth="1"/>
    <col min="5910" max="5910" width="13.109375" style="12" customWidth="1"/>
    <col min="5911" max="5911" width="14" style="12" customWidth="1"/>
    <col min="5912" max="5912" width="8.88671875" style="12"/>
    <col min="5913" max="5913" width="15" style="12" bestFit="1" customWidth="1"/>
    <col min="5914" max="5914" width="11.33203125" style="12" bestFit="1" customWidth="1"/>
    <col min="5915" max="5915" width="13.44140625" style="12" bestFit="1" customWidth="1"/>
    <col min="5916" max="6160" width="8.88671875" style="12"/>
    <col min="6161" max="6161" width="13.5546875" style="12" customWidth="1"/>
    <col min="6162" max="6162" width="22.33203125" style="12" customWidth="1"/>
    <col min="6163" max="6163" width="9.88671875" style="12" bestFit="1" customWidth="1"/>
    <col min="6164" max="6164" width="10.44140625" style="12" bestFit="1" customWidth="1"/>
    <col min="6165" max="6165" width="12.44140625" style="12" customWidth="1"/>
    <col min="6166" max="6166" width="13.109375" style="12" customWidth="1"/>
    <col min="6167" max="6167" width="14" style="12" customWidth="1"/>
    <col min="6168" max="6168" width="8.88671875" style="12"/>
    <col min="6169" max="6169" width="15" style="12" bestFit="1" customWidth="1"/>
    <col min="6170" max="6170" width="11.33203125" style="12" bestFit="1" customWidth="1"/>
    <col min="6171" max="6171" width="13.44140625" style="12" bestFit="1" customWidth="1"/>
    <col min="6172" max="6416" width="8.88671875" style="12"/>
    <col min="6417" max="6417" width="13.5546875" style="12" customWidth="1"/>
    <col min="6418" max="6418" width="22.33203125" style="12" customWidth="1"/>
    <col min="6419" max="6419" width="9.88671875" style="12" bestFit="1" customWidth="1"/>
    <col min="6420" max="6420" width="10.44140625" style="12" bestFit="1" customWidth="1"/>
    <col min="6421" max="6421" width="12.44140625" style="12" customWidth="1"/>
    <col min="6422" max="6422" width="13.109375" style="12" customWidth="1"/>
    <col min="6423" max="6423" width="14" style="12" customWidth="1"/>
    <col min="6424" max="6424" width="8.88671875" style="12"/>
    <col min="6425" max="6425" width="15" style="12" bestFit="1" customWidth="1"/>
    <col min="6426" max="6426" width="11.33203125" style="12" bestFit="1" customWidth="1"/>
    <col min="6427" max="6427" width="13.44140625" style="12" bestFit="1" customWidth="1"/>
    <col min="6428" max="6672" width="8.88671875" style="12"/>
    <col min="6673" max="6673" width="13.5546875" style="12" customWidth="1"/>
    <col min="6674" max="6674" width="22.33203125" style="12" customWidth="1"/>
    <col min="6675" max="6675" width="9.88671875" style="12" bestFit="1" customWidth="1"/>
    <col min="6676" max="6676" width="10.44140625" style="12" bestFit="1" customWidth="1"/>
    <col min="6677" max="6677" width="12.44140625" style="12" customWidth="1"/>
    <col min="6678" max="6678" width="13.109375" style="12" customWidth="1"/>
    <col min="6679" max="6679" width="14" style="12" customWidth="1"/>
    <col min="6680" max="6680" width="8.88671875" style="12"/>
    <col min="6681" max="6681" width="15" style="12" bestFit="1" customWidth="1"/>
    <col min="6682" max="6682" width="11.33203125" style="12" bestFit="1" customWidth="1"/>
    <col min="6683" max="6683" width="13.44140625" style="12" bestFit="1" customWidth="1"/>
    <col min="6684" max="6928" width="8.88671875" style="12"/>
    <col min="6929" max="6929" width="13.5546875" style="12" customWidth="1"/>
    <col min="6930" max="6930" width="22.33203125" style="12" customWidth="1"/>
    <col min="6931" max="6931" width="9.88671875" style="12" bestFit="1" customWidth="1"/>
    <col min="6932" max="6932" width="10.44140625" style="12" bestFit="1" customWidth="1"/>
    <col min="6933" max="6933" width="12.44140625" style="12" customWidth="1"/>
    <col min="6934" max="6934" width="13.109375" style="12" customWidth="1"/>
    <col min="6935" max="6935" width="14" style="12" customWidth="1"/>
    <col min="6936" max="6936" width="8.88671875" style="12"/>
    <col min="6937" max="6937" width="15" style="12" bestFit="1" customWidth="1"/>
    <col min="6938" max="6938" width="11.33203125" style="12" bestFit="1" customWidth="1"/>
    <col min="6939" max="6939" width="13.44140625" style="12" bestFit="1" customWidth="1"/>
    <col min="6940" max="7184" width="8.88671875" style="12"/>
    <col min="7185" max="7185" width="13.5546875" style="12" customWidth="1"/>
    <col min="7186" max="7186" width="22.33203125" style="12" customWidth="1"/>
    <col min="7187" max="7187" width="9.88671875" style="12" bestFit="1" customWidth="1"/>
    <col min="7188" max="7188" width="10.44140625" style="12" bestFit="1" customWidth="1"/>
    <col min="7189" max="7189" width="12.44140625" style="12" customWidth="1"/>
    <col min="7190" max="7190" width="13.109375" style="12" customWidth="1"/>
    <col min="7191" max="7191" width="14" style="12" customWidth="1"/>
    <col min="7192" max="7192" width="8.88671875" style="12"/>
    <col min="7193" max="7193" width="15" style="12" bestFit="1" customWidth="1"/>
    <col min="7194" max="7194" width="11.33203125" style="12" bestFit="1" customWidth="1"/>
    <col min="7195" max="7195" width="13.44140625" style="12" bestFit="1" customWidth="1"/>
    <col min="7196" max="7440" width="8.88671875" style="12"/>
    <col min="7441" max="7441" width="13.5546875" style="12" customWidth="1"/>
    <col min="7442" max="7442" width="22.33203125" style="12" customWidth="1"/>
    <col min="7443" max="7443" width="9.88671875" style="12" bestFit="1" customWidth="1"/>
    <col min="7444" max="7444" width="10.44140625" style="12" bestFit="1" customWidth="1"/>
    <col min="7445" max="7445" width="12.44140625" style="12" customWidth="1"/>
    <col min="7446" max="7446" width="13.109375" style="12" customWidth="1"/>
    <col min="7447" max="7447" width="14" style="12" customWidth="1"/>
    <col min="7448" max="7448" width="8.88671875" style="12"/>
    <col min="7449" max="7449" width="15" style="12" bestFit="1" customWidth="1"/>
    <col min="7450" max="7450" width="11.33203125" style="12" bestFit="1" customWidth="1"/>
    <col min="7451" max="7451" width="13.44140625" style="12" bestFit="1" customWidth="1"/>
    <col min="7452" max="7696" width="8.88671875" style="12"/>
    <col min="7697" max="7697" width="13.5546875" style="12" customWidth="1"/>
    <col min="7698" max="7698" width="22.33203125" style="12" customWidth="1"/>
    <col min="7699" max="7699" width="9.88671875" style="12" bestFit="1" customWidth="1"/>
    <col min="7700" max="7700" width="10.44140625" style="12" bestFit="1" customWidth="1"/>
    <col min="7701" max="7701" width="12.44140625" style="12" customWidth="1"/>
    <col min="7702" max="7702" width="13.109375" style="12" customWidth="1"/>
    <col min="7703" max="7703" width="14" style="12" customWidth="1"/>
    <col min="7704" max="7704" width="8.88671875" style="12"/>
    <col min="7705" max="7705" width="15" style="12" bestFit="1" customWidth="1"/>
    <col min="7706" max="7706" width="11.33203125" style="12" bestFit="1" customWidth="1"/>
    <col min="7707" max="7707" width="13.44140625" style="12" bestFit="1" customWidth="1"/>
    <col min="7708" max="7952" width="8.88671875" style="12"/>
    <col min="7953" max="7953" width="13.5546875" style="12" customWidth="1"/>
    <col min="7954" max="7954" width="22.33203125" style="12" customWidth="1"/>
    <col min="7955" max="7955" width="9.88671875" style="12" bestFit="1" customWidth="1"/>
    <col min="7956" max="7956" width="10.44140625" style="12" bestFit="1" customWidth="1"/>
    <col min="7957" max="7957" width="12.44140625" style="12" customWidth="1"/>
    <col min="7958" max="7958" width="13.109375" style="12" customWidth="1"/>
    <col min="7959" max="7959" width="14" style="12" customWidth="1"/>
    <col min="7960" max="7960" width="8.88671875" style="12"/>
    <col min="7961" max="7961" width="15" style="12" bestFit="1" customWidth="1"/>
    <col min="7962" max="7962" width="11.33203125" style="12" bestFit="1" customWidth="1"/>
    <col min="7963" max="7963" width="13.44140625" style="12" bestFit="1" customWidth="1"/>
    <col min="7964" max="8208" width="8.88671875" style="12"/>
    <col min="8209" max="8209" width="13.5546875" style="12" customWidth="1"/>
    <col min="8210" max="8210" width="22.33203125" style="12" customWidth="1"/>
    <col min="8211" max="8211" width="9.88671875" style="12" bestFit="1" customWidth="1"/>
    <col min="8212" max="8212" width="10.44140625" style="12" bestFit="1" customWidth="1"/>
    <col min="8213" max="8213" width="12.44140625" style="12" customWidth="1"/>
    <col min="8214" max="8214" width="13.109375" style="12" customWidth="1"/>
    <col min="8215" max="8215" width="14" style="12" customWidth="1"/>
    <col min="8216" max="8216" width="8.88671875" style="12"/>
    <col min="8217" max="8217" width="15" style="12" bestFit="1" customWidth="1"/>
    <col min="8218" max="8218" width="11.33203125" style="12" bestFit="1" customWidth="1"/>
    <col min="8219" max="8219" width="13.44140625" style="12" bestFit="1" customWidth="1"/>
    <col min="8220" max="8464" width="8.88671875" style="12"/>
    <col min="8465" max="8465" width="13.5546875" style="12" customWidth="1"/>
    <col min="8466" max="8466" width="22.33203125" style="12" customWidth="1"/>
    <col min="8467" max="8467" width="9.88671875" style="12" bestFit="1" customWidth="1"/>
    <col min="8468" max="8468" width="10.44140625" style="12" bestFit="1" customWidth="1"/>
    <col min="8469" max="8469" width="12.44140625" style="12" customWidth="1"/>
    <col min="8470" max="8470" width="13.109375" style="12" customWidth="1"/>
    <col min="8471" max="8471" width="14" style="12" customWidth="1"/>
    <col min="8472" max="8472" width="8.88671875" style="12"/>
    <col min="8473" max="8473" width="15" style="12" bestFit="1" customWidth="1"/>
    <col min="8474" max="8474" width="11.33203125" style="12" bestFit="1" customWidth="1"/>
    <col min="8475" max="8475" width="13.44140625" style="12" bestFit="1" customWidth="1"/>
    <col min="8476" max="8720" width="8.88671875" style="12"/>
    <col min="8721" max="8721" width="13.5546875" style="12" customWidth="1"/>
    <col min="8722" max="8722" width="22.33203125" style="12" customWidth="1"/>
    <col min="8723" max="8723" width="9.88671875" style="12" bestFit="1" customWidth="1"/>
    <col min="8724" max="8724" width="10.44140625" style="12" bestFit="1" customWidth="1"/>
    <col min="8725" max="8725" width="12.44140625" style="12" customWidth="1"/>
    <col min="8726" max="8726" width="13.109375" style="12" customWidth="1"/>
    <col min="8727" max="8727" width="14" style="12" customWidth="1"/>
    <col min="8728" max="8728" width="8.88671875" style="12"/>
    <col min="8729" max="8729" width="15" style="12" bestFit="1" customWidth="1"/>
    <col min="8730" max="8730" width="11.33203125" style="12" bestFit="1" customWidth="1"/>
    <col min="8731" max="8731" width="13.44140625" style="12" bestFit="1" customWidth="1"/>
    <col min="8732" max="8976" width="8.88671875" style="12"/>
    <col min="8977" max="8977" width="13.5546875" style="12" customWidth="1"/>
    <col min="8978" max="8978" width="22.33203125" style="12" customWidth="1"/>
    <col min="8979" max="8979" width="9.88671875" style="12" bestFit="1" customWidth="1"/>
    <col min="8980" max="8980" width="10.44140625" style="12" bestFit="1" customWidth="1"/>
    <col min="8981" max="8981" width="12.44140625" style="12" customWidth="1"/>
    <col min="8982" max="8982" width="13.109375" style="12" customWidth="1"/>
    <col min="8983" max="8983" width="14" style="12" customWidth="1"/>
    <col min="8984" max="8984" width="8.88671875" style="12"/>
    <col min="8985" max="8985" width="15" style="12" bestFit="1" customWidth="1"/>
    <col min="8986" max="8986" width="11.33203125" style="12" bestFit="1" customWidth="1"/>
    <col min="8987" max="8987" width="13.44140625" style="12" bestFit="1" customWidth="1"/>
    <col min="8988" max="9232" width="8.88671875" style="12"/>
    <col min="9233" max="9233" width="13.5546875" style="12" customWidth="1"/>
    <col min="9234" max="9234" width="22.33203125" style="12" customWidth="1"/>
    <col min="9235" max="9235" width="9.88671875" style="12" bestFit="1" customWidth="1"/>
    <col min="9236" max="9236" width="10.44140625" style="12" bestFit="1" customWidth="1"/>
    <col min="9237" max="9237" width="12.44140625" style="12" customWidth="1"/>
    <col min="9238" max="9238" width="13.109375" style="12" customWidth="1"/>
    <col min="9239" max="9239" width="14" style="12" customWidth="1"/>
    <col min="9240" max="9240" width="8.88671875" style="12"/>
    <col min="9241" max="9241" width="15" style="12" bestFit="1" customWidth="1"/>
    <col min="9242" max="9242" width="11.33203125" style="12" bestFit="1" customWidth="1"/>
    <col min="9243" max="9243" width="13.44140625" style="12" bestFit="1" customWidth="1"/>
    <col min="9244" max="9488" width="8.88671875" style="12"/>
    <col min="9489" max="9489" width="13.5546875" style="12" customWidth="1"/>
    <col min="9490" max="9490" width="22.33203125" style="12" customWidth="1"/>
    <col min="9491" max="9491" width="9.88671875" style="12" bestFit="1" customWidth="1"/>
    <col min="9492" max="9492" width="10.44140625" style="12" bestFit="1" customWidth="1"/>
    <col min="9493" max="9493" width="12.44140625" style="12" customWidth="1"/>
    <col min="9494" max="9494" width="13.109375" style="12" customWidth="1"/>
    <col min="9495" max="9495" width="14" style="12" customWidth="1"/>
    <col min="9496" max="9496" width="8.88671875" style="12"/>
    <col min="9497" max="9497" width="15" style="12" bestFit="1" customWidth="1"/>
    <col min="9498" max="9498" width="11.33203125" style="12" bestFit="1" customWidth="1"/>
    <col min="9499" max="9499" width="13.44140625" style="12" bestFit="1" customWidth="1"/>
    <col min="9500" max="9744" width="8.88671875" style="12"/>
    <col min="9745" max="9745" width="13.5546875" style="12" customWidth="1"/>
    <col min="9746" max="9746" width="22.33203125" style="12" customWidth="1"/>
    <col min="9747" max="9747" width="9.88671875" style="12" bestFit="1" customWidth="1"/>
    <col min="9748" max="9748" width="10.44140625" style="12" bestFit="1" customWidth="1"/>
    <col min="9749" max="9749" width="12.44140625" style="12" customWidth="1"/>
    <col min="9750" max="9750" width="13.109375" style="12" customWidth="1"/>
    <col min="9751" max="9751" width="14" style="12" customWidth="1"/>
    <col min="9752" max="9752" width="8.88671875" style="12"/>
    <col min="9753" max="9753" width="15" style="12" bestFit="1" customWidth="1"/>
    <col min="9754" max="9754" width="11.33203125" style="12" bestFit="1" customWidth="1"/>
    <col min="9755" max="9755" width="13.44140625" style="12" bestFit="1" customWidth="1"/>
    <col min="9756" max="10000" width="8.88671875" style="12"/>
    <col min="10001" max="10001" width="13.5546875" style="12" customWidth="1"/>
    <col min="10002" max="10002" width="22.33203125" style="12" customWidth="1"/>
    <col min="10003" max="10003" width="9.88671875" style="12" bestFit="1" customWidth="1"/>
    <col min="10004" max="10004" width="10.44140625" style="12" bestFit="1" customWidth="1"/>
    <col min="10005" max="10005" width="12.44140625" style="12" customWidth="1"/>
    <col min="10006" max="10006" width="13.109375" style="12" customWidth="1"/>
    <col min="10007" max="10007" width="14" style="12" customWidth="1"/>
    <col min="10008" max="10008" width="8.88671875" style="12"/>
    <col min="10009" max="10009" width="15" style="12" bestFit="1" customWidth="1"/>
    <col min="10010" max="10010" width="11.33203125" style="12" bestFit="1" customWidth="1"/>
    <col min="10011" max="10011" width="13.44140625" style="12" bestFit="1" customWidth="1"/>
    <col min="10012" max="10256" width="8.88671875" style="12"/>
    <col min="10257" max="10257" width="13.5546875" style="12" customWidth="1"/>
    <col min="10258" max="10258" width="22.33203125" style="12" customWidth="1"/>
    <col min="10259" max="10259" width="9.88671875" style="12" bestFit="1" customWidth="1"/>
    <col min="10260" max="10260" width="10.44140625" style="12" bestFit="1" customWidth="1"/>
    <col min="10261" max="10261" width="12.44140625" style="12" customWidth="1"/>
    <col min="10262" max="10262" width="13.109375" style="12" customWidth="1"/>
    <col min="10263" max="10263" width="14" style="12" customWidth="1"/>
    <col min="10264" max="10264" width="8.88671875" style="12"/>
    <col min="10265" max="10265" width="15" style="12" bestFit="1" customWidth="1"/>
    <col min="10266" max="10266" width="11.33203125" style="12" bestFit="1" customWidth="1"/>
    <col min="10267" max="10267" width="13.44140625" style="12" bestFit="1" customWidth="1"/>
    <col min="10268" max="10512" width="8.88671875" style="12"/>
    <col min="10513" max="10513" width="13.5546875" style="12" customWidth="1"/>
    <col min="10514" max="10514" width="22.33203125" style="12" customWidth="1"/>
    <col min="10515" max="10515" width="9.88671875" style="12" bestFit="1" customWidth="1"/>
    <col min="10516" max="10516" width="10.44140625" style="12" bestFit="1" customWidth="1"/>
    <col min="10517" max="10517" width="12.44140625" style="12" customWidth="1"/>
    <col min="10518" max="10518" width="13.109375" style="12" customWidth="1"/>
    <col min="10519" max="10519" width="14" style="12" customWidth="1"/>
    <col min="10520" max="10520" width="8.88671875" style="12"/>
    <col min="10521" max="10521" width="15" style="12" bestFit="1" customWidth="1"/>
    <col min="10522" max="10522" width="11.33203125" style="12" bestFit="1" customWidth="1"/>
    <col min="10523" max="10523" width="13.44140625" style="12" bestFit="1" customWidth="1"/>
    <col min="10524" max="10768" width="8.88671875" style="12"/>
    <col min="10769" max="10769" width="13.5546875" style="12" customWidth="1"/>
    <col min="10770" max="10770" width="22.33203125" style="12" customWidth="1"/>
    <col min="10771" max="10771" width="9.88671875" style="12" bestFit="1" customWidth="1"/>
    <col min="10772" max="10772" width="10.44140625" style="12" bestFit="1" customWidth="1"/>
    <col min="10773" max="10773" width="12.44140625" style="12" customWidth="1"/>
    <col min="10774" max="10774" width="13.109375" style="12" customWidth="1"/>
    <col min="10775" max="10775" width="14" style="12" customWidth="1"/>
    <col min="10776" max="10776" width="8.88671875" style="12"/>
    <col min="10777" max="10777" width="15" style="12" bestFit="1" customWidth="1"/>
    <col min="10778" max="10778" width="11.33203125" style="12" bestFit="1" customWidth="1"/>
    <col min="10779" max="10779" width="13.44140625" style="12" bestFit="1" customWidth="1"/>
    <col min="10780" max="11024" width="8.88671875" style="12"/>
    <col min="11025" max="11025" width="13.5546875" style="12" customWidth="1"/>
    <col min="11026" max="11026" width="22.33203125" style="12" customWidth="1"/>
    <col min="11027" max="11027" width="9.88671875" style="12" bestFit="1" customWidth="1"/>
    <col min="11028" max="11028" width="10.44140625" style="12" bestFit="1" customWidth="1"/>
    <col min="11029" max="11029" width="12.44140625" style="12" customWidth="1"/>
    <col min="11030" max="11030" width="13.109375" style="12" customWidth="1"/>
    <col min="11031" max="11031" width="14" style="12" customWidth="1"/>
    <col min="11032" max="11032" width="8.88671875" style="12"/>
    <col min="11033" max="11033" width="15" style="12" bestFit="1" customWidth="1"/>
    <col min="11034" max="11034" width="11.33203125" style="12" bestFit="1" customWidth="1"/>
    <col min="11035" max="11035" width="13.44140625" style="12" bestFit="1" customWidth="1"/>
    <col min="11036" max="11280" width="8.88671875" style="12"/>
    <col min="11281" max="11281" width="13.5546875" style="12" customWidth="1"/>
    <col min="11282" max="11282" width="22.33203125" style="12" customWidth="1"/>
    <col min="11283" max="11283" width="9.88671875" style="12" bestFit="1" customWidth="1"/>
    <col min="11284" max="11284" width="10.44140625" style="12" bestFit="1" customWidth="1"/>
    <col min="11285" max="11285" width="12.44140625" style="12" customWidth="1"/>
    <col min="11286" max="11286" width="13.109375" style="12" customWidth="1"/>
    <col min="11287" max="11287" width="14" style="12" customWidth="1"/>
    <col min="11288" max="11288" width="8.88671875" style="12"/>
    <col min="11289" max="11289" width="15" style="12" bestFit="1" customWidth="1"/>
    <col min="11290" max="11290" width="11.33203125" style="12" bestFit="1" customWidth="1"/>
    <col min="11291" max="11291" width="13.44140625" style="12" bestFit="1" customWidth="1"/>
    <col min="11292" max="11536" width="8.88671875" style="12"/>
    <col min="11537" max="11537" width="13.5546875" style="12" customWidth="1"/>
    <col min="11538" max="11538" width="22.33203125" style="12" customWidth="1"/>
    <col min="11539" max="11539" width="9.88671875" style="12" bestFit="1" customWidth="1"/>
    <col min="11540" max="11540" width="10.44140625" style="12" bestFit="1" customWidth="1"/>
    <col min="11541" max="11541" width="12.44140625" style="12" customWidth="1"/>
    <col min="11542" max="11542" width="13.109375" style="12" customWidth="1"/>
    <col min="11543" max="11543" width="14" style="12" customWidth="1"/>
    <col min="11544" max="11544" width="8.88671875" style="12"/>
    <col min="11545" max="11545" width="15" style="12" bestFit="1" customWidth="1"/>
    <col min="11546" max="11546" width="11.33203125" style="12" bestFit="1" customWidth="1"/>
    <col min="11547" max="11547" width="13.44140625" style="12" bestFit="1" customWidth="1"/>
    <col min="11548" max="11792" width="8.88671875" style="12"/>
    <col min="11793" max="11793" width="13.5546875" style="12" customWidth="1"/>
    <col min="11794" max="11794" width="22.33203125" style="12" customWidth="1"/>
    <col min="11795" max="11795" width="9.88671875" style="12" bestFit="1" customWidth="1"/>
    <col min="11796" max="11796" width="10.44140625" style="12" bestFit="1" customWidth="1"/>
    <col min="11797" max="11797" width="12.44140625" style="12" customWidth="1"/>
    <col min="11798" max="11798" width="13.109375" style="12" customWidth="1"/>
    <col min="11799" max="11799" width="14" style="12" customWidth="1"/>
    <col min="11800" max="11800" width="8.88671875" style="12"/>
    <col min="11801" max="11801" width="15" style="12" bestFit="1" customWidth="1"/>
    <col min="11802" max="11802" width="11.33203125" style="12" bestFit="1" customWidth="1"/>
    <col min="11803" max="11803" width="13.44140625" style="12" bestFit="1" customWidth="1"/>
    <col min="11804" max="12048" width="8.88671875" style="12"/>
    <col min="12049" max="12049" width="13.5546875" style="12" customWidth="1"/>
    <col min="12050" max="12050" width="22.33203125" style="12" customWidth="1"/>
    <col min="12051" max="12051" width="9.88671875" style="12" bestFit="1" customWidth="1"/>
    <col min="12052" max="12052" width="10.44140625" style="12" bestFit="1" customWidth="1"/>
    <col min="12053" max="12053" width="12.44140625" style="12" customWidth="1"/>
    <col min="12054" max="12054" width="13.109375" style="12" customWidth="1"/>
    <col min="12055" max="12055" width="14" style="12" customWidth="1"/>
    <col min="12056" max="12056" width="8.88671875" style="12"/>
    <col min="12057" max="12057" width="15" style="12" bestFit="1" customWidth="1"/>
    <col min="12058" max="12058" width="11.33203125" style="12" bestFit="1" customWidth="1"/>
    <col min="12059" max="12059" width="13.44140625" style="12" bestFit="1" customWidth="1"/>
    <col min="12060" max="12304" width="8.88671875" style="12"/>
    <col min="12305" max="12305" width="13.5546875" style="12" customWidth="1"/>
    <col min="12306" max="12306" width="22.33203125" style="12" customWidth="1"/>
    <col min="12307" max="12307" width="9.88671875" style="12" bestFit="1" customWidth="1"/>
    <col min="12308" max="12308" width="10.44140625" style="12" bestFit="1" customWidth="1"/>
    <col min="12309" max="12309" width="12.44140625" style="12" customWidth="1"/>
    <col min="12310" max="12310" width="13.109375" style="12" customWidth="1"/>
    <col min="12311" max="12311" width="14" style="12" customWidth="1"/>
    <col min="12312" max="12312" width="8.88671875" style="12"/>
    <col min="12313" max="12313" width="15" style="12" bestFit="1" customWidth="1"/>
    <col min="12314" max="12314" width="11.33203125" style="12" bestFit="1" customWidth="1"/>
    <col min="12315" max="12315" width="13.44140625" style="12" bestFit="1" customWidth="1"/>
    <col min="12316" max="12560" width="8.88671875" style="12"/>
    <col min="12561" max="12561" width="13.5546875" style="12" customWidth="1"/>
    <col min="12562" max="12562" width="22.33203125" style="12" customWidth="1"/>
    <col min="12563" max="12563" width="9.88671875" style="12" bestFit="1" customWidth="1"/>
    <col min="12564" max="12564" width="10.44140625" style="12" bestFit="1" customWidth="1"/>
    <col min="12565" max="12565" width="12.44140625" style="12" customWidth="1"/>
    <col min="12566" max="12566" width="13.109375" style="12" customWidth="1"/>
    <col min="12567" max="12567" width="14" style="12" customWidth="1"/>
    <col min="12568" max="12568" width="8.88671875" style="12"/>
    <col min="12569" max="12569" width="15" style="12" bestFit="1" customWidth="1"/>
    <col min="12570" max="12570" width="11.33203125" style="12" bestFit="1" customWidth="1"/>
    <col min="12571" max="12571" width="13.44140625" style="12" bestFit="1" customWidth="1"/>
    <col min="12572" max="12816" width="8.88671875" style="12"/>
    <col min="12817" max="12817" width="13.5546875" style="12" customWidth="1"/>
    <col min="12818" max="12818" width="22.33203125" style="12" customWidth="1"/>
    <col min="12819" max="12819" width="9.88671875" style="12" bestFit="1" customWidth="1"/>
    <col min="12820" max="12820" width="10.44140625" style="12" bestFit="1" customWidth="1"/>
    <col min="12821" max="12821" width="12.44140625" style="12" customWidth="1"/>
    <col min="12822" max="12822" width="13.109375" style="12" customWidth="1"/>
    <col min="12823" max="12823" width="14" style="12" customWidth="1"/>
    <col min="12824" max="12824" width="8.88671875" style="12"/>
    <col min="12825" max="12825" width="15" style="12" bestFit="1" customWidth="1"/>
    <col min="12826" max="12826" width="11.33203125" style="12" bestFit="1" customWidth="1"/>
    <col min="12827" max="12827" width="13.44140625" style="12" bestFit="1" customWidth="1"/>
    <col min="12828" max="13072" width="8.88671875" style="12"/>
    <col min="13073" max="13073" width="13.5546875" style="12" customWidth="1"/>
    <col min="13074" max="13074" width="22.33203125" style="12" customWidth="1"/>
    <col min="13075" max="13075" width="9.88671875" style="12" bestFit="1" customWidth="1"/>
    <col min="13076" max="13076" width="10.44140625" style="12" bestFit="1" customWidth="1"/>
    <col min="13077" max="13077" width="12.44140625" style="12" customWidth="1"/>
    <col min="13078" max="13078" width="13.109375" style="12" customWidth="1"/>
    <col min="13079" max="13079" width="14" style="12" customWidth="1"/>
    <col min="13080" max="13080" width="8.88671875" style="12"/>
    <col min="13081" max="13081" width="15" style="12" bestFit="1" customWidth="1"/>
    <col min="13082" max="13082" width="11.33203125" style="12" bestFit="1" customWidth="1"/>
    <col min="13083" max="13083" width="13.44140625" style="12" bestFit="1" customWidth="1"/>
    <col min="13084" max="13328" width="8.88671875" style="12"/>
    <col min="13329" max="13329" width="13.5546875" style="12" customWidth="1"/>
    <col min="13330" max="13330" width="22.33203125" style="12" customWidth="1"/>
    <col min="13331" max="13331" width="9.88671875" style="12" bestFit="1" customWidth="1"/>
    <col min="13332" max="13332" width="10.44140625" style="12" bestFit="1" customWidth="1"/>
    <col min="13333" max="13333" width="12.44140625" style="12" customWidth="1"/>
    <col min="13334" max="13334" width="13.109375" style="12" customWidth="1"/>
    <col min="13335" max="13335" width="14" style="12" customWidth="1"/>
    <col min="13336" max="13336" width="8.88671875" style="12"/>
    <col min="13337" max="13337" width="15" style="12" bestFit="1" customWidth="1"/>
    <col min="13338" max="13338" width="11.33203125" style="12" bestFit="1" customWidth="1"/>
    <col min="13339" max="13339" width="13.44140625" style="12" bestFit="1" customWidth="1"/>
    <col min="13340" max="13584" width="8.88671875" style="12"/>
    <col min="13585" max="13585" width="13.5546875" style="12" customWidth="1"/>
    <col min="13586" max="13586" width="22.33203125" style="12" customWidth="1"/>
    <col min="13587" max="13587" width="9.88671875" style="12" bestFit="1" customWidth="1"/>
    <col min="13588" max="13588" width="10.44140625" style="12" bestFit="1" customWidth="1"/>
    <col min="13589" max="13589" width="12.44140625" style="12" customWidth="1"/>
    <col min="13590" max="13590" width="13.109375" style="12" customWidth="1"/>
    <col min="13591" max="13591" width="14" style="12" customWidth="1"/>
    <col min="13592" max="13592" width="8.88671875" style="12"/>
    <col min="13593" max="13593" width="15" style="12" bestFit="1" customWidth="1"/>
    <col min="13594" max="13594" width="11.33203125" style="12" bestFit="1" customWidth="1"/>
    <col min="13595" max="13595" width="13.44140625" style="12" bestFit="1" customWidth="1"/>
    <col min="13596" max="13840" width="8.88671875" style="12"/>
    <col min="13841" max="13841" width="13.5546875" style="12" customWidth="1"/>
    <col min="13842" max="13842" width="22.33203125" style="12" customWidth="1"/>
    <col min="13843" max="13843" width="9.88671875" style="12" bestFit="1" customWidth="1"/>
    <col min="13844" max="13844" width="10.44140625" style="12" bestFit="1" customWidth="1"/>
    <col min="13845" max="13845" width="12.44140625" style="12" customWidth="1"/>
    <col min="13846" max="13846" width="13.109375" style="12" customWidth="1"/>
    <col min="13847" max="13847" width="14" style="12" customWidth="1"/>
    <col min="13848" max="13848" width="8.88671875" style="12"/>
    <col min="13849" max="13849" width="15" style="12" bestFit="1" customWidth="1"/>
    <col min="13850" max="13850" width="11.33203125" style="12" bestFit="1" customWidth="1"/>
    <col min="13851" max="13851" width="13.44140625" style="12" bestFit="1" customWidth="1"/>
    <col min="13852" max="14096" width="8.88671875" style="12"/>
    <col min="14097" max="14097" width="13.5546875" style="12" customWidth="1"/>
    <col min="14098" max="14098" width="22.33203125" style="12" customWidth="1"/>
    <col min="14099" max="14099" width="9.88671875" style="12" bestFit="1" customWidth="1"/>
    <col min="14100" max="14100" width="10.44140625" style="12" bestFit="1" customWidth="1"/>
    <col min="14101" max="14101" width="12.44140625" style="12" customWidth="1"/>
    <col min="14102" max="14102" width="13.109375" style="12" customWidth="1"/>
    <col min="14103" max="14103" width="14" style="12" customWidth="1"/>
    <col min="14104" max="14104" width="8.88671875" style="12"/>
    <col min="14105" max="14105" width="15" style="12" bestFit="1" customWidth="1"/>
    <col min="14106" max="14106" width="11.33203125" style="12" bestFit="1" customWidth="1"/>
    <col min="14107" max="14107" width="13.44140625" style="12" bestFit="1" customWidth="1"/>
    <col min="14108" max="14352" width="8.88671875" style="12"/>
    <col min="14353" max="14353" width="13.5546875" style="12" customWidth="1"/>
    <col min="14354" max="14354" width="22.33203125" style="12" customWidth="1"/>
    <col min="14355" max="14355" width="9.88671875" style="12" bestFit="1" customWidth="1"/>
    <col min="14356" max="14356" width="10.44140625" style="12" bestFit="1" customWidth="1"/>
    <col min="14357" max="14357" width="12.44140625" style="12" customWidth="1"/>
    <col min="14358" max="14358" width="13.109375" style="12" customWidth="1"/>
    <col min="14359" max="14359" width="14" style="12" customWidth="1"/>
    <col min="14360" max="14360" width="8.88671875" style="12"/>
    <col min="14361" max="14361" width="15" style="12" bestFit="1" customWidth="1"/>
    <col min="14362" max="14362" width="11.33203125" style="12" bestFit="1" customWidth="1"/>
    <col min="14363" max="14363" width="13.44140625" style="12" bestFit="1" customWidth="1"/>
    <col min="14364" max="14608" width="8.88671875" style="12"/>
    <col min="14609" max="14609" width="13.5546875" style="12" customWidth="1"/>
    <col min="14610" max="14610" width="22.33203125" style="12" customWidth="1"/>
    <col min="14611" max="14611" width="9.88671875" style="12" bestFit="1" customWidth="1"/>
    <col min="14612" max="14612" width="10.44140625" style="12" bestFit="1" customWidth="1"/>
    <col min="14613" max="14613" width="12.44140625" style="12" customWidth="1"/>
    <col min="14614" max="14614" width="13.109375" style="12" customWidth="1"/>
    <col min="14615" max="14615" width="14" style="12" customWidth="1"/>
    <col min="14616" max="14616" width="8.88671875" style="12"/>
    <col min="14617" max="14617" width="15" style="12" bestFit="1" customWidth="1"/>
    <col min="14618" max="14618" width="11.33203125" style="12" bestFit="1" customWidth="1"/>
    <col min="14619" max="14619" width="13.44140625" style="12" bestFit="1" customWidth="1"/>
    <col min="14620" max="14864" width="8.88671875" style="12"/>
    <col min="14865" max="14865" width="13.5546875" style="12" customWidth="1"/>
    <col min="14866" max="14866" width="22.33203125" style="12" customWidth="1"/>
    <col min="14867" max="14867" width="9.88671875" style="12" bestFit="1" customWidth="1"/>
    <col min="14868" max="14868" width="10.44140625" style="12" bestFit="1" customWidth="1"/>
    <col min="14869" max="14869" width="12.44140625" style="12" customWidth="1"/>
    <col min="14870" max="14870" width="13.109375" style="12" customWidth="1"/>
    <col min="14871" max="14871" width="14" style="12" customWidth="1"/>
    <col min="14872" max="14872" width="8.88671875" style="12"/>
    <col min="14873" max="14873" width="15" style="12" bestFit="1" customWidth="1"/>
    <col min="14874" max="14874" width="11.33203125" style="12" bestFit="1" customWidth="1"/>
    <col min="14875" max="14875" width="13.44140625" style="12" bestFit="1" customWidth="1"/>
    <col min="14876" max="15120" width="8.88671875" style="12"/>
    <col min="15121" max="15121" width="13.5546875" style="12" customWidth="1"/>
    <col min="15122" max="15122" width="22.33203125" style="12" customWidth="1"/>
    <col min="15123" max="15123" width="9.88671875" style="12" bestFit="1" customWidth="1"/>
    <col min="15124" max="15124" width="10.44140625" style="12" bestFit="1" customWidth="1"/>
    <col min="15125" max="15125" width="12.44140625" style="12" customWidth="1"/>
    <col min="15126" max="15126" width="13.109375" style="12" customWidth="1"/>
    <col min="15127" max="15127" width="14" style="12" customWidth="1"/>
    <col min="15128" max="15128" width="8.88671875" style="12"/>
    <col min="15129" max="15129" width="15" style="12" bestFit="1" customWidth="1"/>
    <col min="15130" max="15130" width="11.33203125" style="12" bestFit="1" customWidth="1"/>
    <col min="15131" max="15131" width="13.44140625" style="12" bestFit="1" customWidth="1"/>
    <col min="15132" max="15376" width="8.88671875" style="12"/>
    <col min="15377" max="15377" width="13.5546875" style="12" customWidth="1"/>
    <col min="15378" max="15378" width="22.33203125" style="12" customWidth="1"/>
    <col min="15379" max="15379" width="9.88671875" style="12" bestFit="1" customWidth="1"/>
    <col min="15380" max="15380" width="10.44140625" style="12" bestFit="1" customWidth="1"/>
    <col min="15381" max="15381" width="12.44140625" style="12" customWidth="1"/>
    <col min="15382" max="15382" width="13.109375" style="12" customWidth="1"/>
    <col min="15383" max="15383" width="14" style="12" customWidth="1"/>
    <col min="15384" max="15384" width="8.88671875" style="12"/>
    <col min="15385" max="15385" width="15" style="12" bestFit="1" customWidth="1"/>
    <col min="15386" max="15386" width="11.33203125" style="12" bestFit="1" customWidth="1"/>
    <col min="15387" max="15387" width="13.44140625" style="12" bestFit="1" customWidth="1"/>
    <col min="15388" max="15632" width="8.88671875" style="12"/>
    <col min="15633" max="15633" width="13.5546875" style="12" customWidth="1"/>
    <col min="15634" max="15634" width="22.33203125" style="12" customWidth="1"/>
    <col min="15635" max="15635" width="9.88671875" style="12" bestFit="1" customWidth="1"/>
    <col min="15636" max="15636" width="10.44140625" style="12" bestFit="1" customWidth="1"/>
    <col min="15637" max="15637" width="12.44140625" style="12" customWidth="1"/>
    <col min="15638" max="15638" width="13.109375" style="12" customWidth="1"/>
    <col min="15639" max="15639" width="14" style="12" customWidth="1"/>
    <col min="15640" max="15640" width="8.88671875" style="12"/>
    <col min="15641" max="15641" width="15" style="12" bestFit="1" customWidth="1"/>
    <col min="15642" max="15642" width="11.33203125" style="12" bestFit="1" customWidth="1"/>
    <col min="15643" max="15643" width="13.44140625" style="12" bestFit="1" customWidth="1"/>
    <col min="15644" max="15888" width="8.88671875" style="12"/>
    <col min="15889" max="15889" width="13.5546875" style="12" customWidth="1"/>
    <col min="15890" max="15890" width="22.33203125" style="12" customWidth="1"/>
    <col min="15891" max="15891" width="9.88671875" style="12" bestFit="1" customWidth="1"/>
    <col min="15892" max="15892" width="10.44140625" style="12" bestFit="1" customWidth="1"/>
    <col min="15893" max="15893" width="12.44140625" style="12" customWidth="1"/>
    <col min="15894" max="15894" width="13.109375" style="12" customWidth="1"/>
    <col min="15895" max="15895" width="14" style="12" customWidth="1"/>
    <col min="15896" max="15896" width="8.88671875" style="12"/>
    <col min="15897" max="15897" width="15" style="12" bestFit="1" customWidth="1"/>
    <col min="15898" max="15898" width="11.33203125" style="12" bestFit="1" customWidth="1"/>
    <col min="15899" max="15899" width="13.44140625" style="12" bestFit="1" customWidth="1"/>
    <col min="15900" max="16144" width="8.88671875" style="12"/>
    <col min="16145" max="16145" width="13.5546875" style="12" customWidth="1"/>
    <col min="16146" max="16146" width="22.33203125" style="12" customWidth="1"/>
    <col min="16147" max="16147" width="9.88671875" style="12" bestFit="1" customWidth="1"/>
    <col min="16148" max="16148" width="10.44140625" style="12" bestFit="1" customWidth="1"/>
    <col min="16149" max="16149" width="12.44140625" style="12" customWidth="1"/>
    <col min="16150" max="16150" width="13.109375" style="12" customWidth="1"/>
    <col min="16151" max="16151" width="14" style="12" customWidth="1"/>
    <col min="16152" max="16152" width="8.88671875" style="12"/>
    <col min="16153" max="16153" width="15" style="12" bestFit="1" customWidth="1"/>
    <col min="16154" max="16154" width="11.33203125" style="12" bestFit="1" customWidth="1"/>
    <col min="16155" max="16155" width="13.44140625" style="12" bestFit="1" customWidth="1"/>
    <col min="16156" max="16384" width="8.88671875" style="12"/>
  </cols>
  <sheetData>
    <row r="1" spans="1:31" s="2" customFormat="1" ht="30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s="2" customFormat="1" ht="17.25" customHeight="1" x14ac:dyDescent="0.2">
      <c r="A2" s="3"/>
      <c r="B2" s="4"/>
      <c r="C2" s="5"/>
      <c r="D2" s="5"/>
      <c r="E2" s="5"/>
      <c r="F2" s="6" t="s">
        <v>1</v>
      </c>
      <c r="G2" s="6"/>
      <c r="H2" s="6" t="s">
        <v>2</v>
      </c>
      <c r="I2" s="6"/>
      <c r="J2" s="6" t="s">
        <v>3</v>
      </c>
      <c r="K2" s="6"/>
      <c r="L2" s="6" t="s">
        <v>4</v>
      </c>
      <c r="M2" s="6"/>
      <c r="N2" s="6" t="s">
        <v>5</v>
      </c>
      <c r="O2" s="6"/>
      <c r="P2" s="6" t="s">
        <v>6</v>
      </c>
      <c r="Q2" s="6"/>
      <c r="R2" s="6" t="s">
        <v>7</v>
      </c>
      <c r="S2" s="6"/>
      <c r="T2" s="6" t="s">
        <v>8</v>
      </c>
      <c r="U2" s="6"/>
      <c r="V2" s="6" t="s">
        <v>9</v>
      </c>
      <c r="W2" s="6"/>
      <c r="X2" s="6" t="s">
        <v>10</v>
      </c>
      <c r="Y2" s="6"/>
      <c r="Z2" s="6" t="s">
        <v>11</v>
      </c>
      <c r="AA2" s="6"/>
      <c r="AB2" s="6" t="s">
        <v>12</v>
      </c>
      <c r="AC2" s="6"/>
      <c r="AD2" s="6" t="s">
        <v>13</v>
      </c>
      <c r="AE2" s="6"/>
    </row>
    <row r="3" spans="1:31" ht="23.25" customHeight="1" x14ac:dyDescent="0.25">
      <c r="A3" s="7" t="s">
        <v>14</v>
      </c>
      <c r="B3" s="8" t="s">
        <v>15</v>
      </c>
      <c r="C3" s="8" t="s">
        <v>16</v>
      </c>
      <c r="D3" s="8" t="s">
        <v>17</v>
      </c>
      <c r="E3" s="9" t="s">
        <v>18</v>
      </c>
      <c r="F3" s="7" t="s">
        <v>19</v>
      </c>
      <c r="G3" s="10" t="s">
        <v>20</v>
      </c>
      <c r="H3" s="7" t="s">
        <v>19</v>
      </c>
      <c r="I3" s="11" t="s">
        <v>20</v>
      </c>
      <c r="J3" s="7" t="s">
        <v>19</v>
      </c>
      <c r="K3" s="11" t="s">
        <v>20</v>
      </c>
      <c r="L3" s="7" t="s">
        <v>19</v>
      </c>
      <c r="M3" s="11" t="s">
        <v>20</v>
      </c>
      <c r="N3" s="7" t="s">
        <v>19</v>
      </c>
      <c r="O3" s="11" t="s">
        <v>20</v>
      </c>
      <c r="P3" s="7" t="s">
        <v>19</v>
      </c>
      <c r="Q3" s="11" t="s">
        <v>20</v>
      </c>
      <c r="R3" s="7" t="s">
        <v>19</v>
      </c>
      <c r="S3" s="11" t="s">
        <v>20</v>
      </c>
      <c r="T3" s="7" t="s">
        <v>19</v>
      </c>
      <c r="U3" s="11" t="s">
        <v>20</v>
      </c>
      <c r="V3" s="7" t="s">
        <v>19</v>
      </c>
      <c r="W3" s="11" t="s">
        <v>20</v>
      </c>
      <c r="X3" s="7" t="s">
        <v>19</v>
      </c>
      <c r="Y3" s="11" t="s">
        <v>20</v>
      </c>
      <c r="Z3" s="7" t="s">
        <v>19</v>
      </c>
      <c r="AA3" s="11" t="s">
        <v>20</v>
      </c>
      <c r="AB3" s="7" t="s">
        <v>19</v>
      </c>
      <c r="AC3" s="11" t="s">
        <v>20</v>
      </c>
      <c r="AD3" s="7" t="s">
        <v>19</v>
      </c>
      <c r="AE3" s="11" t="s">
        <v>20</v>
      </c>
    </row>
    <row r="4" spans="1:31" ht="15" customHeight="1" x14ac:dyDescent="0.25">
      <c r="A4" s="7"/>
      <c r="B4" s="8"/>
      <c r="C4" s="8"/>
      <c r="D4" s="8"/>
      <c r="E4" s="9" t="s">
        <v>21</v>
      </c>
      <c r="F4" s="7"/>
      <c r="G4" s="10"/>
      <c r="H4" s="7"/>
      <c r="I4" s="11"/>
      <c r="J4" s="7"/>
      <c r="K4" s="11"/>
      <c r="L4" s="7"/>
      <c r="M4" s="11"/>
      <c r="N4" s="7"/>
      <c r="O4" s="11"/>
      <c r="P4" s="7"/>
      <c r="Q4" s="11"/>
      <c r="R4" s="7"/>
      <c r="S4" s="11"/>
      <c r="T4" s="7"/>
      <c r="U4" s="11"/>
      <c r="V4" s="7"/>
      <c r="W4" s="11"/>
      <c r="X4" s="7"/>
      <c r="Y4" s="11"/>
      <c r="Z4" s="7"/>
      <c r="AA4" s="11"/>
      <c r="AB4" s="7"/>
      <c r="AC4" s="11"/>
      <c r="AD4" s="7"/>
      <c r="AE4" s="11"/>
    </row>
    <row r="5" spans="1:31" ht="15.9" customHeight="1" x14ac:dyDescent="0.3">
      <c r="A5" s="13" t="s">
        <v>22</v>
      </c>
      <c r="B5" s="14" t="s">
        <v>23</v>
      </c>
      <c r="C5" s="14"/>
      <c r="D5" s="14"/>
      <c r="E5" s="15">
        <v>11.19</v>
      </c>
      <c r="F5" s="16">
        <v>0</v>
      </c>
      <c r="G5" s="16">
        <v>369.27</v>
      </c>
      <c r="H5" s="17">
        <v>0</v>
      </c>
      <c r="I5" s="17">
        <v>369.27</v>
      </c>
      <c r="J5" s="17">
        <v>0</v>
      </c>
      <c r="K5" s="17">
        <v>369.27</v>
      </c>
      <c r="L5" s="17">
        <v>380.46</v>
      </c>
      <c r="M5" s="17">
        <v>380.46</v>
      </c>
      <c r="N5" s="17">
        <v>0</v>
      </c>
      <c r="O5" s="17">
        <v>391.65</v>
      </c>
      <c r="P5" s="17">
        <v>0</v>
      </c>
      <c r="Q5" s="17">
        <v>391.65</v>
      </c>
      <c r="R5" s="17">
        <v>0</v>
      </c>
      <c r="S5" s="17">
        <v>391.65</v>
      </c>
      <c r="T5" s="17">
        <v>0</v>
      </c>
      <c r="U5" s="17">
        <v>391.65</v>
      </c>
      <c r="V5" s="17">
        <v>0</v>
      </c>
      <c r="W5" s="17">
        <v>391.65</v>
      </c>
      <c r="X5" s="17">
        <v>0</v>
      </c>
      <c r="Y5" s="17">
        <v>391.65</v>
      </c>
      <c r="Z5" s="17">
        <v>0</v>
      </c>
      <c r="AA5" s="17">
        <v>391.65</v>
      </c>
      <c r="AB5" s="17">
        <v>0</v>
      </c>
      <c r="AC5" s="17">
        <v>391.65</v>
      </c>
      <c r="AD5" s="18">
        <f>F5+H5+J5+L5+N5+P5+R5+T5+V5+X5+Z5+AB5</f>
        <v>380.46</v>
      </c>
      <c r="AE5" s="18">
        <f>G5+I5+K5+M5+O5+Q5+S5+U5+W5+Y5+AA5+AC5</f>
        <v>4621.47</v>
      </c>
    </row>
    <row r="6" spans="1:31" ht="13.8" x14ac:dyDescent="0.3">
      <c r="A6" s="13"/>
      <c r="B6" s="19" t="s">
        <v>24</v>
      </c>
      <c r="C6" s="19" t="s">
        <v>25</v>
      </c>
      <c r="D6" s="19"/>
      <c r="E6" s="15">
        <v>5.85</v>
      </c>
      <c r="F6" s="20">
        <v>9038</v>
      </c>
      <c r="G6" s="20">
        <v>52880.09</v>
      </c>
      <c r="H6" s="18">
        <v>10674</v>
      </c>
      <c r="I6" s="18">
        <v>62436.33</v>
      </c>
      <c r="J6" s="18">
        <v>11352</v>
      </c>
      <c r="K6" s="18">
        <v>66418.69</v>
      </c>
      <c r="L6" s="18">
        <v>10865</v>
      </c>
      <c r="M6" s="18">
        <v>63559.17</v>
      </c>
      <c r="N6" s="18">
        <v>10728</v>
      </c>
      <c r="O6" s="18">
        <v>62756.82</v>
      </c>
      <c r="P6" s="18">
        <v>13365</v>
      </c>
      <c r="Q6" s="18">
        <v>78188.3</v>
      </c>
      <c r="R6" s="18">
        <v>13128</v>
      </c>
      <c r="S6" s="18">
        <v>76796.599999999991</v>
      </c>
      <c r="T6" s="18">
        <v>14108</v>
      </c>
      <c r="U6" s="18">
        <v>82535.12000000001</v>
      </c>
      <c r="V6" s="18">
        <v>13165</v>
      </c>
      <c r="W6" s="18">
        <v>77008.63</v>
      </c>
      <c r="X6" s="18">
        <v>11105</v>
      </c>
      <c r="Y6" s="18">
        <v>64960.810000000005</v>
      </c>
      <c r="Z6" s="18">
        <v>11253</v>
      </c>
      <c r="AA6" s="18">
        <v>65832.98</v>
      </c>
      <c r="AB6" s="18">
        <v>11910</v>
      </c>
      <c r="AC6" s="18">
        <v>69679.149999999994</v>
      </c>
      <c r="AD6" s="18">
        <f>F6+H6+J6+L6+N6+P6+R6+T6+V6+X6+Z6+AB6</f>
        <v>140691</v>
      </c>
      <c r="AE6" s="18">
        <f t="shared" ref="AE6:AE8" si="0">G6+I6+K6+M6+O6+Q6+S6+U6+W6+Y6+AA6+AC6</f>
        <v>823052.69000000006</v>
      </c>
    </row>
    <row r="7" spans="1:31" ht="13.8" x14ac:dyDescent="0.3">
      <c r="A7" s="13"/>
      <c r="B7" s="19" t="s">
        <v>26</v>
      </c>
      <c r="C7" s="19" t="s">
        <v>27</v>
      </c>
      <c r="D7" s="21" t="s">
        <v>28</v>
      </c>
      <c r="E7" s="15">
        <v>4.92</v>
      </c>
      <c r="F7" s="20">
        <v>2410617</v>
      </c>
      <c r="G7" s="20">
        <v>118602.35</v>
      </c>
      <c r="H7" s="18">
        <v>2312176</v>
      </c>
      <c r="I7" s="18">
        <v>113758.97</v>
      </c>
      <c r="J7" s="18">
        <v>2762618</v>
      </c>
      <c r="K7" s="18">
        <v>135920.76999999999</v>
      </c>
      <c r="L7" s="18">
        <v>2703191</v>
      </c>
      <c r="M7" s="18">
        <v>132996.99</v>
      </c>
      <c r="N7" s="18">
        <v>2634577</v>
      </c>
      <c r="O7" s="18">
        <v>129621.16</v>
      </c>
      <c r="P7" s="18">
        <v>2713307</v>
      </c>
      <c r="Q7" s="18">
        <v>133494.64000000001</v>
      </c>
      <c r="R7" s="18">
        <v>2876653</v>
      </c>
      <c r="S7" s="18">
        <v>141531.29</v>
      </c>
      <c r="T7" s="18">
        <v>2840498</v>
      </c>
      <c r="U7" s="18">
        <v>139752.44</v>
      </c>
      <c r="V7" s="18">
        <v>2643606</v>
      </c>
      <c r="W7" s="18">
        <v>130065.36</v>
      </c>
      <c r="X7" s="18">
        <v>2838535</v>
      </c>
      <c r="Y7" s="18">
        <v>139655.89000000001</v>
      </c>
      <c r="Z7" s="18">
        <v>2787998</v>
      </c>
      <c r="AA7" s="18">
        <v>137169.43</v>
      </c>
      <c r="AB7" s="18">
        <v>2926765</v>
      </c>
      <c r="AC7" s="18">
        <v>143996.81</v>
      </c>
      <c r="AD7" s="18">
        <f t="shared" ref="AD7:AD8" si="1">F7+H7+J7+L7+N7+P7+R7+T7+V7+X7+Z7+AB7</f>
        <v>32450541</v>
      </c>
      <c r="AE7" s="18">
        <f t="shared" si="0"/>
        <v>1596566.1000000003</v>
      </c>
    </row>
    <row r="8" spans="1:31" ht="13.8" x14ac:dyDescent="0.3">
      <c r="A8" s="13"/>
      <c r="B8" s="19" t="s">
        <v>26</v>
      </c>
      <c r="C8" s="19" t="s">
        <v>27</v>
      </c>
      <c r="D8" s="21" t="s">
        <v>29</v>
      </c>
      <c r="E8" s="15">
        <v>3.16</v>
      </c>
      <c r="F8" s="20">
        <v>1143984</v>
      </c>
      <c r="G8" s="20">
        <v>36149.839999999997</v>
      </c>
      <c r="H8" s="18">
        <v>1033215</v>
      </c>
      <c r="I8" s="18">
        <v>32649.559999999998</v>
      </c>
      <c r="J8" s="18">
        <v>1232111</v>
      </c>
      <c r="K8" s="18">
        <v>38934.700000000004</v>
      </c>
      <c r="L8" s="18">
        <v>1201961</v>
      </c>
      <c r="M8" s="18">
        <v>37981.96</v>
      </c>
      <c r="N8" s="18">
        <v>1191798</v>
      </c>
      <c r="O8" s="18">
        <v>37660.769999999997</v>
      </c>
      <c r="P8" s="18">
        <v>1171239</v>
      </c>
      <c r="Q8" s="18">
        <v>37011.08</v>
      </c>
      <c r="R8" s="18">
        <v>1327393</v>
      </c>
      <c r="S8" s="18">
        <v>41945.55999999999</v>
      </c>
      <c r="T8" s="18">
        <v>1295544</v>
      </c>
      <c r="U8" s="18">
        <v>40939.15</v>
      </c>
      <c r="V8" s="18">
        <v>1207629</v>
      </c>
      <c r="W8" s="18">
        <v>38161.030000000006</v>
      </c>
      <c r="X8" s="18">
        <v>1249687</v>
      </c>
      <c r="Y8" s="18">
        <v>39490.04</v>
      </c>
      <c r="Z8" s="18">
        <v>1217591</v>
      </c>
      <c r="AA8" s="18">
        <v>38475.87000000001</v>
      </c>
      <c r="AB8" s="18">
        <v>1288713</v>
      </c>
      <c r="AC8" s="18">
        <v>40723.30999999999</v>
      </c>
      <c r="AD8" s="18">
        <f t="shared" si="1"/>
        <v>14560865</v>
      </c>
      <c r="AE8" s="18">
        <f t="shared" si="0"/>
        <v>460122.87</v>
      </c>
    </row>
    <row r="9" spans="1:31" ht="13.8" x14ac:dyDescent="0.3">
      <c r="A9" s="13"/>
      <c r="B9" s="19" t="s">
        <v>30</v>
      </c>
      <c r="C9" s="19" t="s">
        <v>31</v>
      </c>
      <c r="D9" s="19"/>
      <c r="E9" s="15">
        <v>0.67</v>
      </c>
      <c r="F9" s="20">
        <v>173528</v>
      </c>
      <c r="G9" s="20">
        <v>1162.6300000000001</v>
      </c>
      <c r="H9" s="18">
        <v>282268</v>
      </c>
      <c r="I9" s="18">
        <v>1891.21</v>
      </c>
      <c r="J9" s="18">
        <v>386185</v>
      </c>
      <c r="K9" s="18">
        <v>2587.44</v>
      </c>
      <c r="L9" s="18">
        <v>398532</v>
      </c>
      <c r="M9" s="18">
        <v>2670.17</v>
      </c>
      <c r="N9" s="18">
        <v>458372</v>
      </c>
      <c r="O9" s="18">
        <v>3071.0900000000006</v>
      </c>
      <c r="P9" s="18">
        <v>595800</v>
      </c>
      <c r="Q9" s="18">
        <v>3991.8699999999994</v>
      </c>
      <c r="R9" s="18">
        <v>373309</v>
      </c>
      <c r="S9" s="18">
        <v>2501.19</v>
      </c>
      <c r="T9" s="18">
        <v>275548</v>
      </c>
      <c r="U9" s="18">
        <v>1846.16</v>
      </c>
      <c r="V9" s="18">
        <v>360111</v>
      </c>
      <c r="W9" s="18">
        <v>2412.7600000000002</v>
      </c>
      <c r="X9" s="18">
        <v>329497</v>
      </c>
      <c r="Y9" s="18">
        <v>2207.63</v>
      </c>
      <c r="Z9" s="18">
        <v>184513</v>
      </c>
      <c r="AA9" s="18">
        <v>1236.23</v>
      </c>
      <c r="AB9" s="18">
        <v>128659</v>
      </c>
      <c r="AC9" s="18">
        <v>862.03</v>
      </c>
      <c r="AD9" s="18">
        <f>F9+H9+J9+L9+N9+P9+R9+T9+V9+X9+Z9+AB9</f>
        <v>3946322</v>
      </c>
      <c r="AE9" s="18">
        <f>G9+I9+K9+M9+O9+Q9+S9+U9+W9+Y9+AA9+AC9</f>
        <v>26440.409999999996</v>
      </c>
    </row>
    <row r="10" spans="1:31" ht="13.8" x14ac:dyDescent="0.3">
      <c r="A10" s="13" t="s">
        <v>32</v>
      </c>
      <c r="B10" s="14" t="s">
        <v>33</v>
      </c>
      <c r="C10" s="14"/>
      <c r="D10" s="14"/>
      <c r="E10" s="15">
        <v>4.62</v>
      </c>
      <c r="F10" s="16">
        <v>0</v>
      </c>
      <c r="G10" s="16">
        <v>1681.6799999999998</v>
      </c>
      <c r="H10" s="17">
        <v>0</v>
      </c>
      <c r="I10" s="17">
        <v>1695.5399999999997</v>
      </c>
      <c r="J10" s="17">
        <v>0</v>
      </c>
      <c r="K10" s="17">
        <v>1704.78</v>
      </c>
      <c r="L10" s="17">
        <v>0</v>
      </c>
      <c r="M10" s="17">
        <v>1714.02</v>
      </c>
      <c r="N10" s="17">
        <v>0</v>
      </c>
      <c r="O10" s="17">
        <v>1732.5</v>
      </c>
      <c r="P10" s="17">
        <v>0</v>
      </c>
      <c r="Q10" s="17">
        <v>1737.1200000000001</v>
      </c>
      <c r="R10" s="17">
        <v>0</v>
      </c>
      <c r="S10" s="17">
        <v>1760.22</v>
      </c>
      <c r="T10" s="17">
        <v>0</v>
      </c>
      <c r="U10" s="17">
        <v>1764.84</v>
      </c>
      <c r="V10" s="17">
        <v>0</v>
      </c>
      <c r="W10" s="17">
        <v>1778.6999999999998</v>
      </c>
      <c r="X10" s="17">
        <v>0</v>
      </c>
      <c r="Y10" s="17">
        <v>1783.3199999999997</v>
      </c>
      <c r="Z10" s="17">
        <v>0</v>
      </c>
      <c r="AA10" s="17">
        <v>1787.94</v>
      </c>
      <c r="AB10" s="17">
        <v>0</v>
      </c>
      <c r="AC10" s="17">
        <v>1801.7999999999997</v>
      </c>
      <c r="AD10" s="18">
        <f>F10+H10+J10+L10+N10+P10+R10+T10+V10+X10+Z10+AB10</f>
        <v>0</v>
      </c>
      <c r="AE10" s="18">
        <f>G10+I10+K10+M10+O10+Q10+S10+U10+W10+Y10+AA10+AC10</f>
        <v>20942.459999999995</v>
      </c>
    </row>
    <row r="11" spans="1:31" ht="13.8" x14ac:dyDescent="0.3">
      <c r="A11" s="13"/>
      <c r="B11" s="19" t="s">
        <v>24</v>
      </c>
      <c r="C11" s="19" t="s">
        <v>25</v>
      </c>
      <c r="D11" s="19"/>
      <c r="E11" s="15">
        <v>5.04</v>
      </c>
      <c r="F11" s="20">
        <v>80181</v>
      </c>
      <c r="G11" s="20">
        <v>404105.45</v>
      </c>
      <c r="H11" s="18">
        <v>86224</v>
      </c>
      <c r="I11" s="18">
        <v>434568.53</v>
      </c>
      <c r="J11" s="18">
        <v>91953</v>
      </c>
      <c r="K11" s="18">
        <v>463439.42</v>
      </c>
      <c r="L11" s="18">
        <v>89837</v>
      </c>
      <c r="M11" s="18">
        <v>452773.7</v>
      </c>
      <c r="N11" s="18">
        <v>88628</v>
      </c>
      <c r="O11" s="18">
        <v>446684.76999999996</v>
      </c>
      <c r="P11" s="18">
        <v>90401</v>
      </c>
      <c r="Q11" s="18">
        <v>455617.3</v>
      </c>
      <c r="R11" s="18">
        <v>94352</v>
      </c>
      <c r="S11" s="18">
        <v>475541.85000000003</v>
      </c>
      <c r="T11" s="18">
        <v>95310</v>
      </c>
      <c r="U11" s="18">
        <v>480361.53</v>
      </c>
      <c r="V11" s="18">
        <v>93606</v>
      </c>
      <c r="W11" s="18">
        <v>471778.56</v>
      </c>
      <c r="X11" s="18">
        <v>97342</v>
      </c>
      <c r="Y11" s="18">
        <v>490594.74</v>
      </c>
      <c r="Z11" s="18">
        <v>99616</v>
      </c>
      <c r="AA11" s="18">
        <v>502070.19000000006</v>
      </c>
      <c r="AB11" s="18">
        <v>106977</v>
      </c>
      <c r="AC11" s="18">
        <v>539168.40999999992</v>
      </c>
      <c r="AD11" s="18">
        <f>F11+H11+J11+L11+N11+P11+R11+T11+V11+X11+Z11+AB11</f>
        <v>1114427</v>
      </c>
      <c r="AE11" s="18">
        <f t="shared" ref="AE11:AE13" si="2">G11+I11+K11+M11+O11+Q11+S11+U11+W11+Y11+AA11+AC11</f>
        <v>5616704.4500000002</v>
      </c>
    </row>
    <row r="12" spans="1:31" ht="13.8" x14ac:dyDescent="0.3">
      <c r="A12" s="13"/>
      <c r="B12" s="19" t="s">
        <v>26</v>
      </c>
      <c r="C12" s="19" t="s">
        <v>27</v>
      </c>
      <c r="D12" s="21" t="s">
        <v>28</v>
      </c>
      <c r="E12" s="15">
        <v>5.73</v>
      </c>
      <c r="F12" s="20">
        <v>21270067</v>
      </c>
      <c r="G12" s="20">
        <v>1218774.94</v>
      </c>
      <c r="H12" s="18">
        <v>19224226</v>
      </c>
      <c r="I12" s="18">
        <v>1101548.29</v>
      </c>
      <c r="J12" s="18">
        <v>21466888</v>
      </c>
      <c r="K12" s="18">
        <v>1230052.7799999998</v>
      </c>
      <c r="L12" s="18">
        <v>20066284</v>
      </c>
      <c r="M12" s="18">
        <v>1149798.1500000001</v>
      </c>
      <c r="N12" s="18">
        <v>20318554</v>
      </c>
      <c r="O12" s="18">
        <v>1164253.3</v>
      </c>
      <c r="P12" s="18">
        <v>19768101</v>
      </c>
      <c r="Q12" s="18">
        <v>1132712.3400000001</v>
      </c>
      <c r="R12" s="18">
        <v>22083100</v>
      </c>
      <c r="S12" s="18">
        <v>1265361.7</v>
      </c>
      <c r="T12" s="18">
        <v>22232229</v>
      </c>
      <c r="U12" s="18">
        <v>1273906.73</v>
      </c>
      <c r="V12" s="18">
        <v>20804254</v>
      </c>
      <c r="W12" s="18">
        <v>1192083.73</v>
      </c>
      <c r="X12" s="18">
        <v>22057379</v>
      </c>
      <c r="Y12" s="18">
        <v>1263887.8499999999</v>
      </c>
      <c r="Z12" s="18">
        <v>22738383</v>
      </c>
      <c r="AA12" s="18">
        <v>1302909.48</v>
      </c>
      <c r="AB12" s="18">
        <v>25924586</v>
      </c>
      <c r="AC12" s="18">
        <v>1485479.05</v>
      </c>
      <c r="AD12" s="18">
        <f t="shared" ref="AD12:AD13" si="3">F12+H12+J12+L12+N12+P12+R12+T12+V12+X12+Z12+AB12</f>
        <v>257954051</v>
      </c>
      <c r="AE12" s="18">
        <f t="shared" si="2"/>
        <v>14780768.340000002</v>
      </c>
    </row>
    <row r="13" spans="1:31" ht="13.8" x14ac:dyDescent="0.3">
      <c r="A13" s="13"/>
      <c r="B13" s="19" t="s">
        <v>26</v>
      </c>
      <c r="C13" s="19" t="s">
        <v>27</v>
      </c>
      <c r="D13" s="21" t="s">
        <v>29</v>
      </c>
      <c r="E13" s="15">
        <v>3.69</v>
      </c>
      <c r="F13" s="20">
        <v>9080357</v>
      </c>
      <c r="G13" s="20">
        <v>335065.28000000003</v>
      </c>
      <c r="H13" s="18">
        <v>8114523</v>
      </c>
      <c r="I13" s="18">
        <v>299426</v>
      </c>
      <c r="J13" s="18">
        <v>8933913</v>
      </c>
      <c r="K13" s="18">
        <v>329661.40000000002</v>
      </c>
      <c r="L13" s="18">
        <v>8356499</v>
      </c>
      <c r="M13" s="18">
        <v>308354.83999999997</v>
      </c>
      <c r="N13" s="18">
        <v>8406402</v>
      </c>
      <c r="O13" s="18">
        <v>310196.32</v>
      </c>
      <c r="P13" s="18">
        <v>7832721</v>
      </c>
      <c r="Q13" s="18">
        <v>289027.41000000003</v>
      </c>
      <c r="R13" s="18">
        <v>8489701</v>
      </c>
      <c r="S13" s="18">
        <v>313269.99</v>
      </c>
      <c r="T13" s="18">
        <v>8686400</v>
      </c>
      <c r="U13" s="18">
        <v>320528.16999999993</v>
      </c>
      <c r="V13" s="18">
        <v>8203747</v>
      </c>
      <c r="W13" s="18">
        <v>302718.32</v>
      </c>
      <c r="X13" s="18">
        <v>8770724</v>
      </c>
      <c r="Y13" s="18">
        <v>323639.81</v>
      </c>
      <c r="Z13" s="18">
        <v>9056414</v>
      </c>
      <c r="AA13" s="18">
        <v>334181.69</v>
      </c>
      <c r="AB13" s="18">
        <v>10434676</v>
      </c>
      <c r="AC13" s="18">
        <v>385039.67000000004</v>
      </c>
      <c r="AD13" s="18">
        <f t="shared" si="3"/>
        <v>104366077</v>
      </c>
      <c r="AE13" s="18">
        <f t="shared" si="2"/>
        <v>3851108.9</v>
      </c>
    </row>
    <row r="14" spans="1:31" ht="13.8" x14ac:dyDescent="0.3">
      <c r="A14" s="13"/>
      <c r="B14" s="19" t="s">
        <v>30</v>
      </c>
      <c r="C14" s="19" t="s">
        <v>31</v>
      </c>
      <c r="D14" s="19"/>
      <c r="E14" s="15">
        <v>0.67</v>
      </c>
      <c r="F14" s="20">
        <v>2719903</v>
      </c>
      <c r="G14" s="20">
        <v>18223.45</v>
      </c>
      <c r="H14" s="18">
        <v>3147412</v>
      </c>
      <c r="I14" s="18">
        <v>21087.57</v>
      </c>
      <c r="J14" s="18">
        <v>4724855</v>
      </c>
      <c r="K14" s="18">
        <v>31656.57</v>
      </c>
      <c r="L14" s="18">
        <v>5081743</v>
      </c>
      <c r="M14" s="18">
        <v>34047.670000000006</v>
      </c>
      <c r="N14" s="18">
        <v>5475871</v>
      </c>
      <c r="O14" s="18">
        <v>36688.559999999998</v>
      </c>
      <c r="P14" s="18">
        <v>5517682</v>
      </c>
      <c r="Q14" s="18">
        <v>36968.410000000003</v>
      </c>
      <c r="R14" s="18">
        <v>6526874</v>
      </c>
      <c r="S14" s="18">
        <v>43730.119999999995</v>
      </c>
      <c r="T14" s="18">
        <v>6492178</v>
      </c>
      <c r="U14" s="18">
        <v>43497.659999999996</v>
      </c>
      <c r="V14" s="18">
        <v>6269926</v>
      </c>
      <c r="W14" s="18">
        <v>42008.479999999996</v>
      </c>
      <c r="X14" s="18">
        <v>6770872</v>
      </c>
      <c r="Y14" s="18">
        <v>45364.95</v>
      </c>
      <c r="Z14" s="18">
        <v>5972536</v>
      </c>
      <c r="AA14" s="18">
        <v>40016</v>
      </c>
      <c r="AB14" s="18">
        <v>5145178</v>
      </c>
      <c r="AC14" s="18">
        <v>34472.75</v>
      </c>
      <c r="AD14" s="18">
        <f>F14+H14+J14+L14+N14+P14+R14+T14+V14+X14+Z14+AB14</f>
        <v>63845030</v>
      </c>
      <c r="AE14" s="18">
        <f>G14+I14+K14+M14+O14+Q14+S14+U14+W14+Y14+AA14+AC14</f>
        <v>427762.19</v>
      </c>
    </row>
    <row r="15" spans="1:31" ht="13.8" customHeight="1" x14ac:dyDescent="0.3">
      <c r="A15" s="13" t="s">
        <v>34</v>
      </c>
      <c r="B15" s="14" t="s">
        <v>35</v>
      </c>
      <c r="C15" s="14"/>
      <c r="D15" s="14"/>
      <c r="E15" s="15">
        <v>1.74</v>
      </c>
      <c r="F15" s="16">
        <v>0</v>
      </c>
      <c r="G15" s="20">
        <v>865121.03999999992</v>
      </c>
      <c r="H15" s="17">
        <v>0</v>
      </c>
      <c r="I15" s="18">
        <v>868089.4800000001</v>
      </c>
      <c r="J15" s="17">
        <v>0</v>
      </c>
      <c r="K15" s="18">
        <v>870170.52</v>
      </c>
      <c r="L15" s="17">
        <v>0</v>
      </c>
      <c r="M15" s="18">
        <v>873352.98</v>
      </c>
      <c r="N15" s="17">
        <v>0</v>
      </c>
      <c r="O15" s="18">
        <v>876218.76000000013</v>
      </c>
      <c r="P15" s="17">
        <v>0</v>
      </c>
      <c r="Q15" s="18">
        <v>879249.84</v>
      </c>
      <c r="R15" s="17">
        <v>0</v>
      </c>
      <c r="S15" s="18">
        <v>883030.86</v>
      </c>
      <c r="T15" s="17">
        <v>0</v>
      </c>
      <c r="U15" s="18">
        <v>886225.49999999988</v>
      </c>
      <c r="V15" s="17">
        <v>0</v>
      </c>
      <c r="W15" s="18">
        <v>888586.68</v>
      </c>
      <c r="X15" s="17">
        <v>0</v>
      </c>
      <c r="Y15" s="18">
        <v>892604.3400000002</v>
      </c>
      <c r="Z15" s="17">
        <v>0</v>
      </c>
      <c r="AA15" s="18">
        <v>895659.78</v>
      </c>
      <c r="AB15" s="17">
        <v>0</v>
      </c>
      <c r="AC15" s="18">
        <v>898767.42</v>
      </c>
      <c r="AD15" s="18">
        <f>F15+H15+J15+L15+N15+P15+R15+T15+V15+X15+Z15+AB15</f>
        <v>0</v>
      </c>
      <c r="AE15" s="18">
        <f>G15+I15+K15+M15+O15+Q15+S15+U15+W15+Y15+AA15+AC15</f>
        <v>10577077.199999999</v>
      </c>
    </row>
    <row r="16" spans="1:31" ht="13.8" x14ac:dyDescent="0.3">
      <c r="A16" s="13"/>
      <c r="B16" s="19" t="s">
        <v>26</v>
      </c>
      <c r="C16" s="19" t="s">
        <v>27</v>
      </c>
      <c r="D16" s="22" t="s">
        <v>36</v>
      </c>
      <c r="E16" s="23">
        <v>5.32</v>
      </c>
      <c r="F16" s="20">
        <v>614451</v>
      </c>
      <c r="G16" s="20">
        <v>32688.999629629634</v>
      </c>
      <c r="H16" s="18">
        <v>524185</v>
      </c>
      <c r="I16" s="18">
        <v>27886.727037037035</v>
      </c>
      <c r="J16" s="18">
        <v>548753</v>
      </c>
      <c r="K16" s="18">
        <v>29194.154074074071</v>
      </c>
      <c r="L16" s="18">
        <v>494182</v>
      </c>
      <c r="M16" s="18">
        <v>26290.52</v>
      </c>
      <c r="N16" s="18">
        <v>504759</v>
      </c>
      <c r="O16" s="18">
        <v>26852.702962962961</v>
      </c>
      <c r="P16" s="18">
        <v>491003</v>
      </c>
      <c r="Q16" s="18">
        <v>26121.303333333333</v>
      </c>
      <c r="R16" s="18">
        <v>496246</v>
      </c>
      <c r="S16" s="18">
        <v>26400.324074074073</v>
      </c>
      <c r="T16" s="18">
        <v>482542</v>
      </c>
      <c r="U16" s="18">
        <v>25671.278518518517</v>
      </c>
      <c r="V16" s="18">
        <v>445566</v>
      </c>
      <c r="W16" s="18">
        <v>23703.912222222225</v>
      </c>
      <c r="X16" s="18">
        <v>501126</v>
      </c>
      <c r="Y16" s="18">
        <v>26659.89</v>
      </c>
      <c r="Z16" s="18">
        <v>432598</v>
      </c>
      <c r="AA16" s="18">
        <v>23014.002592592591</v>
      </c>
      <c r="AB16" s="18">
        <v>461888</v>
      </c>
      <c r="AC16" s="18">
        <v>24572.555185185185</v>
      </c>
      <c r="AD16" s="18">
        <f>F16+H16+J16+L16+N16+P16+R16+T16+V16+X16+Z16+AB16</f>
        <v>5997299</v>
      </c>
      <c r="AE16" s="18">
        <f t="shared" ref="AE16:AE18" si="4">G16+I16+K16+M16+O16+Q16+S16+U16+W16+Y16+AA16+AC16</f>
        <v>319056.36962962965</v>
      </c>
    </row>
    <row r="17" spans="1:31" ht="13.8" x14ac:dyDescent="0.3">
      <c r="A17" s="13"/>
      <c r="B17" s="19" t="s">
        <v>26</v>
      </c>
      <c r="C17" s="19" t="s">
        <v>27</v>
      </c>
      <c r="D17" s="21" t="s">
        <v>28</v>
      </c>
      <c r="E17" s="23">
        <v>6.75</v>
      </c>
      <c r="F17" s="20">
        <v>168992766</v>
      </c>
      <c r="G17" s="20">
        <v>11288310.066782529</v>
      </c>
      <c r="H17" s="18">
        <v>130189431</v>
      </c>
      <c r="I17" s="18">
        <v>8694457.7097906042</v>
      </c>
      <c r="J17" s="18">
        <v>135835430</v>
      </c>
      <c r="K17" s="18">
        <v>9080656.9313984737</v>
      </c>
      <c r="L17" s="18">
        <v>121573350</v>
      </c>
      <c r="M17" s="18">
        <v>8117201.2260861658</v>
      </c>
      <c r="N17" s="18">
        <v>119554225</v>
      </c>
      <c r="O17" s="18">
        <v>7988453.1072798986</v>
      </c>
      <c r="P17" s="18">
        <v>105392473</v>
      </c>
      <c r="Q17" s="18">
        <v>7039900.4106449839</v>
      </c>
      <c r="R17" s="18">
        <v>110242490</v>
      </c>
      <c r="S17" s="18">
        <v>7350983.8698562337</v>
      </c>
      <c r="T17" s="18">
        <v>118465632</v>
      </c>
      <c r="U17" s="18">
        <v>7908999.3520532204</v>
      </c>
      <c r="V17" s="18">
        <v>103744061</v>
      </c>
      <c r="W17" s="18">
        <v>6930686.0579990763</v>
      </c>
      <c r="X17" s="18">
        <v>117452157</v>
      </c>
      <c r="Y17" s="18">
        <v>7849231.0928837908</v>
      </c>
      <c r="Z17" s="18">
        <v>125269029</v>
      </c>
      <c r="AA17" s="18">
        <v>8372605.2010526191</v>
      </c>
      <c r="AB17" s="18">
        <v>161743936</v>
      </c>
      <c r="AC17" s="18">
        <v>10817288.840011094</v>
      </c>
      <c r="AD17" s="18">
        <f t="shared" ref="AD17:AD18" si="5">F17+H17+J17+L17+N17+P17+R17+T17+V17+X17+Z17+AB17</f>
        <v>1518454980</v>
      </c>
      <c r="AE17" s="18">
        <f t="shared" si="4"/>
        <v>101438773.86583869</v>
      </c>
    </row>
    <row r="18" spans="1:31" ht="13.8" x14ac:dyDescent="0.3">
      <c r="A18" s="13"/>
      <c r="B18" s="19" t="s">
        <v>26</v>
      </c>
      <c r="C18" s="19" t="s">
        <v>27</v>
      </c>
      <c r="D18" s="21" t="s">
        <v>29</v>
      </c>
      <c r="E18" s="23">
        <v>2.89</v>
      </c>
      <c r="F18" s="20">
        <v>119805648</v>
      </c>
      <c r="G18" s="20">
        <v>3642548.9895252902</v>
      </c>
      <c r="H18" s="18">
        <v>92479186</v>
      </c>
      <c r="I18" s="18">
        <v>2833712.0473518386</v>
      </c>
      <c r="J18" s="18">
        <v>93769647</v>
      </c>
      <c r="K18" s="18">
        <v>2875224.5389587926</v>
      </c>
      <c r="L18" s="18">
        <v>77587607</v>
      </c>
      <c r="M18" s="18">
        <v>2407800.6515201102</v>
      </c>
      <c r="N18" s="18">
        <v>78035427</v>
      </c>
      <c r="O18" s="18">
        <v>2414907.2508822586</v>
      </c>
      <c r="P18" s="18">
        <v>67287312</v>
      </c>
      <c r="Q18" s="18">
        <v>2077184.5189032296</v>
      </c>
      <c r="R18" s="18">
        <v>67060081</v>
      </c>
      <c r="S18" s="18">
        <v>2080854.7418965097</v>
      </c>
      <c r="T18" s="18">
        <v>70330675</v>
      </c>
      <c r="U18" s="18">
        <v>2167689.7513380945</v>
      </c>
      <c r="V18" s="18">
        <v>60592488</v>
      </c>
      <c r="W18" s="18">
        <v>1886389.7998648905</v>
      </c>
      <c r="X18" s="18">
        <v>70637152</v>
      </c>
      <c r="Y18" s="18">
        <v>2191173.9311030079</v>
      </c>
      <c r="Z18" s="18">
        <v>80330680</v>
      </c>
      <c r="AA18" s="18">
        <v>2467587.7415324003</v>
      </c>
      <c r="AB18" s="18">
        <v>112980232</v>
      </c>
      <c r="AC18" s="18">
        <v>3431044.5317562884</v>
      </c>
      <c r="AD18" s="18">
        <f t="shared" si="5"/>
        <v>990896135</v>
      </c>
      <c r="AE18" s="18">
        <f t="shared" si="4"/>
        <v>30476118.494632713</v>
      </c>
    </row>
    <row r="19" spans="1:31" ht="13.8" customHeight="1" x14ac:dyDescent="0.3">
      <c r="A19" s="24" t="s">
        <v>37</v>
      </c>
      <c r="B19" s="14" t="s">
        <v>38</v>
      </c>
      <c r="C19" s="14"/>
      <c r="D19" s="14"/>
      <c r="E19" s="15">
        <v>2.57</v>
      </c>
      <c r="F19" s="16">
        <v>0</v>
      </c>
      <c r="G19" s="20">
        <v>6173.1400000000012</v>
      </c>
      <c r="H19" s="17">
        <v>0</v>
      </c>
      <c r="I19" s="18">
        <v>6173.14</v>
      </c>
      <c r="J19" s="17">
        <v>0</v>
      </c>
      <c r="K19" s="18">
        <v>6214.26</v>
      </c>
      <c r="L19" s="17">
        <v>0</v>
      </c>
      <c r="M19" s="18">
        <v>6250.24</v>
      </c>
      <c r="N19" s="17">
        <v>0</v>
      </c>
      <c r="O19" s="18">
        <v>6301.64</v>
      </c>
      <c r="P19" s="17">
        <v>0</v>
      </c>
      <c r="Q19" s="18">
        <v>6345.3300000000008</v>
      </c>
      <c r="R19" s="17">
        <v>0</v>
      </c>
      <c r="S19" s="18">
        <v>6394.1599999999989</v>
      </c>
      <c r="T19" s="17">
        <v>0</v>
      </c>
      <c r="U19" s="18">
        <v>6417.29</v>
      </c>
      <c r="V19" s="17">
        <v>0</v>
      </c>
      <c r="W19" s="18">
        <v>6453.27</v>
      </c>
      <c r="X19" s="17">
        <v>0</v>
      </c>
      <c r="Y19" s="18">
        <v>6484.1100000000006</v>
      </c>
      <c r="Z19" s="17">
        <v>0</v>
      </c>
      <c r="AA19" s="18">
        <v>6502.1</v>
      </c>
      <c r="AB19" s="17">
        <v>0</v>
      </c>
      <c r="AC19" s="18">
        <v>6527.7999999999993</v>
      </c>
      <c r="AD19" s="18">
        <f>F19+H19+J19+L19+N19+P19+R19+T19+V19+X19+Z19+AB19</f>
        <v>0</v>
      </c>
      <c r="AE19" s="18">
        <f>G19+I19+K19+M19+O19+Q19+S19+U19+W19+Y19+AA19+AC19</f>
        <v>76236.48000000001</v>
      </c>
    </row>
    <row r="20" spans="1:31" ht="13.8" x14ac:dyDescent="0.3">
      <c r="A20" s="25"/>
      <c r="B20" s="19" t="s">
        <v>24</v>
      </c>
      <c r="C20" s="19" t="s">
        <v>25</v>
      </c>
      <c r="D20" s="21"/>
      <c r="E20" s="15">
        <v>2.97</v>
      </c>
      <c r="F20" s="20">
        <v>112949</v>
      </c>
      <c r="G20" s="20">
        <v>335457.70999999996</v>
      </c>
      <c r="H20" s="18">
        <v>122639</v>
      </c>
      <c r="I20" s="18">
        <v>364233.86000000004</v>
      </c>
      <c r="J20" s="18">
        <v>128754</v>
      </c>
      <c r="K20" s="18">
        <v>382396.94</v>
      </c>
      <c r="L20" s="18">
        <v>124928</v>
      </c>
      <c r="M20" s="18">
        <v>371030.74</v>
      </c>
      <c r="N20" s="18">
        <v>124519</v>
      </c>
      <c r="O20" s="18">
        <v>369817.64999999997</v>
      </c>
      <c r="P20" s="18">
        <v>128226</v>
      </c>
      <c r="Q20" s="18">
        <v>380827.28999999992</v>
      </c>
      <c r="R20" s="18">
        <v>134805</v>
      </c>
      <c r="S20" s="18">
        <v>400370.01</v>
      </c>
      <c r="T20" s="18">
        <v>136213</v>
      </c>
      <c r="U20" s="18">
        <v>404551.02</v>
      </c>
      <c r="V20" s="18">
        <v>129903</v>
      </c>
      <c r="W20" s="18">
        <v>385806.33999999997</v>
      </c>
      <c r="X20" s="18">
        <v>132157</v>
      </c>
      <c r="Y20" s="18">
        <v>392506.03</v>
      </c>
      <c r="Z20" s="18">
        <v>135238</v>
      </c>
      <c r="AA20" s="18">
        <v>401654.65</v>
      </c>
      <c r="AB20" s="18">
        <v>146351</v>
      </c>
      <c r="AC20" s="18">
        <v>434656.95999999996</v>
      </c>
      <c r="AD20" s="18">
        <f>F20+H20+J20+L20+N20+P20+R20+T20+V20+X20+Z20+AB20</f>
        <v>1556682</v>
      </c>
      <c r="AE20" s="18">
        <f t="shared" ref="AE20:AE22" si="6">G20+I20+K20+M20+O20+Q20+S20+U20+W20+Y20+AA20+AC20</f>
        <v>4623309.1999999993</v>
      </c>
    </row>
    <row r="21" spans="1:31" ht="13.8" x14ac:dyDescent="0.3">
      <c r="A21" s="25"/>
      <c r="B21" s="19" t="s">
        <v>26</v>
      </c>
      <c r="C21" s="19" t="s">
        <v>27</v>
      </c>
      <c r="D21" s="21" t="s">
        <v>28</v>
      </c>
      <c r="E21" s="15">
        <v>6.69</v>
      </c>
      <c r="F21" s="20">
        <v>26870372.995322283</v>
      </c>
      <c r="G21" s="20">
        <v>1504594.25</v>
      </c>
      <c r="H21" s="18">
        <v>25031748.599786162</v>
      </c>
      <c r="I21" s="18">
        <v>1386761.31</v>
      </c>
      <c r="J21" s="18">
        <v>23192646.036084991</v>
      </c>
      <c r="K21" s="18">
        <v>1447059.6800000002</v>
      </c>
      <c r="L21" s="18">
        <v>21931784.527247593</v>
      </c>
      <c r="M21" s="18">
        <v>1367880.9000000001</v>
      </c>
      <c r="N21" s="18">
        <v>22217830.188190207</v>
      </c>
      <c r="O21" s="18">
        <v>1391634.68</v>
      </c>
      <c r="P21" s="18">
        <v>22234234.537621405</v>
      </c>
      <c r="Q21" s="18">
        <v>1398385.9500000002</v>
      </c>
      <c r="R21" s="18">
        <v>26035485.11251267</v>
      </c>
      <c r="S21" s="18">
        <v>1651776.9</v>
      </c>
      <c r="T21" s="18">
        <v>26226536.498294793</v>
      </c>
      <c r="U21" s="18">
        <v>1661190.8800000001</v>
      </c>
      <c r="V21" s="18">
        <v>22590194.710923508</v>
      </c>
      <c r="W21" s="18">
        <v>1426955.6800000002</v>
      </c>
      <c r="X21" s="18">
        <v>24242177.966305673</v>
      </c>
      <c r="Y21" s="18">
        <v>1482540.63</v>
      </c>
      <c r="Z21" s="18">
        <v>24504337.107575554</v>
      </c>
      <c r="AA21" s="18">
        <v>1490489.8800000001</v>
      </c>
      <c r="AB21" s="18">
        <v>27823917.013713647</v>
      </c>
      <c r="AC21" s="18">
        <v>1721179.1700000002</v>
      </c>
      <c r="AD21" s="18">
        <f t="shared" ref="AD21:AD22" si="7">F21+H21+J21+L21+N21+P21+R21+T21+V21+X21+Z21+AB21</f>
        <v>292901265.29357851</v>
      </c>
      <c r="AE21" s="18">
        <f t="shared" si="6"/>
        <v>17930449.91</v>
      </c>
    </row>
    <row r="22" spans="1:31" ht="13.8" x14ac:dyDescent="0.3">
      <c r="A22" s="25"/>
      <c r="B22" s="19" t="s">
        <v>26</v>
      </c>
      <c r="C22" s="19" t="s">
        <v>27</v>
      </c>
      <c r="D22" s="21" t="s">
        <v>29</v>
      </c>
      <c r="E22" s="15">
        <v>4.96</v>
      </c>
      <c r="F22" s="20">
        <v>9927286.0046777148</v>
      </c>
      <c r="G22" s="20">
        <v>412127.62999999995</v>
      </c>
      <c r="H22" s="18">
        <v>8697433.4002138395</v>
      </c>
      <c r="I22" s="18">
        <v>357237.39</v>
      </c>
      <c r="J22" s="18">
        <v>7826553.96391501</v>
      </c>
      <c r="K22" s="18">
        <v>362044.61</v>
      </c>
      <c r="L22" s="18">
        <v>7424742.4727524053</v>
      </c>
      <c r="M22" s="18">
        <v>343329.89</v>
      </c>
      <c r="N22" s="18">
        <v>7442934.811809794</v>
      </c>
      <c r="O22" s="18">
        <v>345639.63</v>
      </c>
      <c r="P22" s="18">
        <v>7623884.4623785941</v>
      </c>
      <c r="Q22" s="18">
        <v>355497.77</v>
      </c>
      <c r="R22" s="18">
        <v>8735191.8874873295</v>
      </c>
      <c r="S22" s="18">
        <v>410878.71999999997</v>
      </c>
      <c r="T22" s="18">
        <v>8999273.5017052088</v>
      </c>
      <c r="U22" s="18">
        <v>422611.78999999992</v>
      </c>
      <c r="V22" s="18">
        <v>7646710.2890764913</v>
      </c>
      <c r="W22" s="18">
        <v>358113.39999999997</v>
      </c>
      <c r="X22" s="18">
        <v>8054046.0336943278</v>
      </c>
      <c r="Y22" s="18">
        <v>365177.92</v>
      </c>
      <c r="Z22" s="18">
        <v>8108469.8924244456</v>
      </c>
      <c r="AA22" s="18">
        <v>365662.52999999991</v>
      </c>
      <c r="AB22" s="18">
        <v>9409759.9862863533</v>
      </c>
      <c r="AC22" s="18">
        <v>431825.98000000004</v>
      </c>
      <c r="AD22" s="18">
        <f t="shared" si="7"/>
        <v>99896286.706421509</v>
      </c>
      <c r="AE22" s="18">
        <f t="shared" si="6"/>
        <v>4530147.26</v>
      </c>
    </row>
    <row r="23" spans="1:31" ht="13.8" x14ac:dyDescent="0.3">
      <c r="A23" s="26"/>
      <c r="B23" s="19" t="s">
        <v>30</v>
      </c>
      <c r="C23" s="19" t="s">
        <v>31</v>
      </c>
      <c r="D23" s="21"/>
      <c r="E23" s="15">
        <v>0.67</v>
      </c>
      <c r="F23" s="20">
        <v>1946061</v>
      </c>
      <c r="G23" s="20">
        <v>13038.64</v>
      </c>
      <c r="H23" s="18">
        <v>2775149</v>
      </c>
      <c r="I23" s="18">
        <v>18593.559999999998</v>
      </c>
      <c r="J23" s="18">
        <v>4486442</v>
      </c>
      <c r="K23" s="18">
        <v>30059.190000000002</v>
      </c>
      <c r="L23" s="18">
        <v>4938354</v>
      </c>
      <c r="M23" s="18">
        <v>33086.97</v>
      </c>
      <c r="N23" s="18">
        <v>5389306</v>
      </c>
      <c r="O23" s="18">
        <v>36108.339999999997</v>
      </c>
      <c r="P23" s="18">
        <v>5534068</v>
      </c>
      <c r="Q23" s="18">
        <v>37078.479999999996</v>
      </c>
      <c r="R23" s="18">
        <v>6592861</v>
      </c>
      <c r="S23" s="18">
        <v>44172.349999999991</v>
      </c>
      <c r="T23" s="18">
        <v>6190340</v>
      </c>
      <c r="U23" s="18">
        <v>41475.11</v>
      </c>
      <c r="V23" s="18">
        <v>5726253</v>
      </c>
      <c r="W23" s="18">
        <v>38366.009999999995</v>
      </c>
      <c r="X23" s="18">
        <v>5587427</v>
      </c>
      <c r="Y23" s="18">
        <v>37435.74</v>
      </c>
      <c r="Z23" s="18">
        <v>4554641</v>
      </c>
      <c r="AA23" s="18">
        <v>30516.170000000006</v>
      </c>
      <c r="AB23" s="18">
        <v>3563919</v>
      </c>
      <c r="AC23" s="18">
        <v>23878.32</v>
      </c>
      <c r="AD23" s="18">
        <f>F23+H23+J23+L23+N23+P23+R23+T23+V23+X23+Z23+AB23</f>
        <v>57284821</v>
      </c>
      <c r="AE23" s="18">
        <f>G23+I23+K23+M23+O23+Q23+S23+U23+W23+Y23+AA23+AC23</f>
        <v>383808.87999999995</v>
      </c>
    </row>
    <row r="24" spans="1:31" ht="13.8" x14ac:dyDescent="0.3">
      <c r="A24" s="13" t="s">
        <v>39</v>
      </c>
      <c r="B24" s="14" t="s">
        <v>40</v>
      </c>
      <c r="C24" s="14"/>
      <c r="D24" s="14"/>
      <c r="E24" s="15">
        <v>2.97</v>
      </c>
      <c r="F24" s="16">
        <v>0</v>
      </c>
      <c r="G24" s="20">
        <v>236162.52000000002</v>
      </c>
      <c r="H24" s="17">
        <v>0</v>
      </c>
      <c r="I24" s="18">
        <v>236928.78</v>
      </c>
      <c r="J24" s="17">
        <v>0</v>
      </c>
      <c r="K24" s="18">
        <v>237864.33000000002</v>
      </c>
      <c r="L24" s="17">
        <v>0</v>
      </c>
      <c r="M24" s="18">
        <v>239016.69</v>
      </c>
      <c r="N24" s="17">
        <v>0</v>
      </c>
      <c r="O24" s="18">
        <v>239886.9</v>
      </c>
      <c r="P24" s="17">
        <v>0</v>
      </c>
      <c r="Q24" s="18">
        <v>240875.90999999997</v>
      </c>
      <c r="R24" s="17">
        <v>0</v>
      </c>
      <c r="S24" s="18">
        <v>241882.74</v>
      </c>
      <c r="T24" s="17">
        <v>0</v>
      </c>
      <c r="U24" s="18">
        <v>242640.09000000003</v>
      </c>
      <c r="V24" s="17">
        <v>0</v>
      </c>
      <c r="W24" s="18">
        <v>243097.46999999997</v>
      </c>
      <c r="X24" s="17">
        <v>0</v>
      </c>
      <c r="Y24" s="18">
        <v>244006.29</v>
      </c>
      <c r="Z24" s="17">
        <v>0</v>
      </c>
      <c r="AA24" s="18">
        <v>244950.75</v>
      </c>
      <c r="AB24" s="17">
        <v>0</v>
      </c>
      <c r="AC24" s="18">
        <v>245743.73999999996</v>
      </c>
      <c r="AD24" s="18">
        <f>F24+H24+J24+L24+N24+P24+R24+T24+V24+X24+Z24+AB24</f>
        <v>0</v>
      </c>
      <c r="AE24" s="18">
        <f>G24+I24+K24+M24+O24+Q24+S24+U24+W24+Y24+AA24+AC24</f>
        <v>2893056.2099999995</v>
      </c>
    </row>
    <row r="25" spans="1:31" ht="13.8" x14ac:dyDescent="0.3">
      <c r="A25" s="13"/>
      <c r="B25" s="19" t="s">
        <v>26</v>
      </c>
      <c r="C25" s="19" t="s">
        <v>27</v>
      </c>
      <c r="D25" s="19" t="s">
        <v>36</v>
      </c>
      <c r="E25" s="15">
        <v>8.83</v>
      </c>
      <c r="F25" s="20">
        <v>319291</v>
      </c>
      <c r="G25" s="20">
        <v>28193.125925925924</v>
      </c>
      <c r="H25" s="18">
        <v>299850</v>
      </c>
      <c r="I25" s="18">
        <v>26477.029629629629</v>
      </c>
      <c r="J25" s="18">
        <v>256705</v>
      </c>
      <c r="K25" s="18">
        <v>22666.948888888888</v>
      </c>
      <c r="L25" s="18">
        <v>195274</v>
      </c>
      <c r="M25" s="18">
        <v>17242.96</v>
      </c>
      <c r="N25" s="18">
        <v>172001</v>
      </c>
      <c r="O25" s="18">
        <v>15187.635555555555</v>
      </c>
      <c r="P25" s="18">
        <v>186294</v>
      </c>
      <c r="Q25" s="18">
        <v>16449.697777777779</v>
      </c>
      <c r="R25" s="18">
        <v>178152</v>
      </c>
      <c r="S25" s="18">
        <v>15730.970370370371</v>
      </c>
      <c r="T25" s="18">
        <v>190624</v>
      </c>
      <c r="U25" s="18">
        <v>16831.972962962962</v>
      </c>
      <c r="V25" s="18">
        <v>162736</v>
      </c>
      <c r="W25" s="18">
        <v>14369.670740740741</v>
      </c>
      <c r="X25" s="18">
        <v>154256</v>
      </c>
      <c r="Y25" s="18">
        <v>13620.993703703705</v>
      </c>
      <c r="Z25" s="18">
        <v>210426</v>
      </c>
      <c r="AA25" s="18">
        <v>18580.493333333332</v>
      </c>
      <c r="AB25" s="18">
        <v>235579</v>
      </c>
      <c r="AC25" s="18">
        <v>20801.972222222223</v>
      </c>
      <c r="AD25" s="18">
        <f>F25+H25+J25+L25+N25+P25+R25+T25+V25+X25+Z25+AB25</f>
        <v>2561188</v>
      </c>
      <c r="AE25" s="18">
        <f t="shared" ref="AE25:AE27" si="8">G25+I25+K25+M25+O25+Q25+S25+U25+W25+Y25+AA25+AC25</f>
        <v>226153.47111111108</v>
      </c>
    </row>
    <row r="26" spans="1:31" ht="13.8" x14ac:dyDescent="0.3">
      <c r="A26" s="13"/>
      <c r="B26" s="19" t="s">
        <v>26</v>
      </c>
      <c r="C26" s="19" t="s">
        <v>27</v>
      </c>
      <c r="D26" s="21" t="s">
        <v>28</v>
      </c>
      <c r="E26" s="15">
        <v>10.71</v>
      </c>
      <c r="F26" s="20">
        <v>43623803</v>
      </c>
      <c r="G26" s="20">
        <v>4594136.2444872484</v>
      </c>
      <c r="H26" s="18">
        <v>37825117</v>
      </c>
      <c r="I26" s="18">
        <v>3968035.0353445481</v>
      </c>
      <c r="J26" s="18">
        <v>36444545</v>
      </c>
      <c r="K26" s="18">
        <v>3831591.0178541807</v>
      </c>
      <c r="L26" s="18">
        <v>30404719</v>
      </c>
      <c r="M26" s="18">
        <v>3210522.7839175584</v>
      </c>
      <c r="N26" s="18">
        <v>30048081</v>
      </c>
      <c r="O26" s="18">
        <v>3189904.800988758</v>
      </c>
      <c r="P26" s="18">
        <v>29965486</v>
      </c>
      <c r="Q26" s="18">
        <v>3183348.0755583849</v>
      </c>
      <c r="R26" s="18">
        <v>34432418</v>
      </c>
      <c r="S26" s="18">
        <v>3659059.2224421799</v>
      </c>
      <c r="T26" s="18">
        <v>37634929</v>
      </c>
      <c r="U26" s="18">
        <v>4003533.4889737787</v>
      </c>
      <c r="V26" s="18">
        <v>31520692</v>
      </c>
      <c r="W26" s="18">
        <v>3351112.7645873185</v>
      </c>
      <c r="X26" s="18">
        <v>30433466</v>
      </c>
      <c r="Y26" s="18">
        <v>3232048.11595796</v>
      </c>
      <c r="Z26" s="18">
        <v>35173669</v>
      </c>
      <c r="AA26" s="18">
        <v>3722862.5668745865</v>
      </c>
      <c r="AB26" s="18">
        <v>45276213</v>
      </c>
      <c r="AC26" s="18">
        <v>4776800.2507781917</v>
      </c>
      <c r="AD26" s="18">
        <f t="shared" ref="AD26:AD27" si="9">F26+H26+J26+L26+N26+P26+R26+T26+V26+X26+Z26+AB26</f>
        <v>422783138</v>
      </c>
      <c r="AE26" s="18">
        <f t="shared" si="8"/>
        <v>44722954.367764689</v>
      </c>
    </row>
    <row r="27" spans="1:31" ht="13.8" x14ac:dyDescent="0.3">
      <c r="A27" s="13"/>
      <c r="B27" s="19" t="s">
        <v>26</v>
      </c>
      <c r="C27" s="19" t="s">
        <v>27</v>
      </c>
      <c r="D27" s="21" t="s">
        <v>29</v>
      </c>
      <c r="E27" s="15">
        <v>5.3</v>
      </c>
      <c r="F27" s="20">
        <v>17831399</v>
      </c>
      <c r="G27" s="20">
        <v>962488.47181980067</v>
      </c>
      <c r="H27" s="18">
        <v>14878106</v>
      </c>
      <c r="I27" s="18">
        <v>805204.09985493287</v>
      </c>
      <c r="J27" s="18">
        <v>14884314</v>
      </c>
      <c r="K27" s="18">
        <v>802962.59293858032</v>
      </c>
      <c r="L27" s="18">
        <v>13144763</v>
      </c>
      <c r="M27" s="18">
        <v>710879.05868314707</v>
      </c>
      <c r="N27" s="18">
        <v>13006870</v>
      </c>
      <c r="O27" s="18">
        <v>702288.91846393573</v>
      </c>
      <c r="P27" s="18">
        <v>12875913</v>
      </c>
      <c r="Q27" s="18">
        <v>695204.82658442936</v>
      </c>
      <c r="R27" s="18">
        <v>14406455</v>
      </c>
      <c r="S27" s="18">
        <v>776736.08648074814</v>
      </c>
      <c r="T27" s="18">
        <v>15465530</v>
      </c>
      <c r="U27" s="18">
        <v>833869.54559020849</v>
      </c>
      <c r="V27" s="18">
        <v>12963573</v>
      </c>
      <c r="W27" s="18">
        <v>698845.47879625706</v>
      </c>
      <c r="X27" s="18">
        <v>12927637</v>
      </c>
      <c r="Y27" s="18">
        <v>696219.17293804639</v>
      </c>
      <c r="Z27" s="18">
        <v>13810642</v>
      </c>
      <c r="AA27" s="18">
        <v>744627.36577263009</v>
      </c>
      <c r="AB27" s="18">
        <v>16751861</v>
      </c>
      <c r="AC27" s="18">
        <v>902306.31462151883</v>
      </c>
      <c r="AD27" s="18">
        <f t="shared" si="9"/>
        <v>172947063</v>
      </c>
      <c r="AE27" s="18">
        <f t="shared" si="8"/>
        <v>9331631.9325442351</v>
      </c>
    </row>
    <row r="28" spans="1:31" ht="13.8" x14ac:dyDescent="0.3">
      <c r="A28" s="8" t="s">
        <v>41</v>
      </c>
      <c r="B28" s="14" t="s">
        <v>33</v>
      </c>
      <c r="C28" s="14"/>
      <c r="D28" s="14"/>
      <c r="E28" s="15">
        <v>3.21</v>
      </c>
      <c r="F28" s="16">
        <v>0</v>
      </c>
      <c r="G28" s="20">
        <v>6458.52</v>
      </c>
      <c r="H28" s="17">
        <v>0</v>
      </c>
      <c r="I28" s="18">
        <v>6500.25</v>
      </c>
      <c r="J28" s="17">
        <v>0</v>
      </c>
      <c r="K28" s="18">
        <v>6561.24</v>
      </c>
      <c r="L28" s="17">
        <v>0</v>
      </c>
      <c r="M28" s="18">
        <v>6638.2800000000007</v>
      </c>
      <c r="N28" s="17">
        <v>0</v>
      </c>
      <c r="O28" s="18">
        <v>6699.27</v>
      </c>
      <c r="P28" s="17">
        <v>0</v>
      </c>
      <c r="Q28" s="18">
        <v>6728.16</v>
      </c>
      <c r="R28" s="17">
        <v>0</v>
      </c>
      <c r="S28" s="18">
        <v>6814.83</v>
      </c>
      <c r="T28" s="17">
        <v>0</v>
      </c>
      <c r="U28" s="18">
        <v>6907.92</v>
      </c>
      <c r="V28" s="17">
        <v>0</v>
      </c>
      <c r="W28" s="18">
        <v>6978.5399999999991</v>
      </c>
      <c r="X28" s="17">
        <v>0</v>
      </c>
      <c r="Y28" s="18">
        <v>7090.89</v>
      </c>
      <c r="Z28" s="17">
        <v>0</v>
      </c>
      <c r="AA28" s="18">
        <v>7228.9199999999992</v>
      </c>
      <c r="AB28" s="17">
        <v>0</v>
      </c>
      <c r="AC28" s="18">
        <v>7363.74</v>
      </c>
      <c r="AD28" s="18">
        <f>F28+H28+J28+L28+N28+P28+R28+T28+V28+X28+Z28+AB28</f>
        <v>0</v>
      </c>
      <c r="AE28" s="18">
        <f>G28+I28+K28+M28+O28+Q28+S28+U28+W28+Y28+AA28+AC28</f>
        <v>81970.560000000012</v>
      </c>
    </row>
    <row r="29" spans="1:31" ht="13.8" x14ac:dyDescent="0.3">
      <c r="A29" s="8"/>
      <c r="B29" s="19" t="s">
        <v>26</v>
      </c>
      <c r="C29" s="19" t="s">
        <v>27</v>
      </c>
      <c r="D29" s="19" t="s">
        <v>36</v>
      </c>
      <c r="E29" s="15">
        <v>9.24</v>
      </c>
      <c r="F29" s="20">
        <v>2664950</v>
      </c>
      <c r="G29" s="20">
        <v>246241.88037037035</v>
      </c>
      <c r="H29" s="18">
        <v>2290844</v>
      </c>
      <c r="I29" s="18">
        <v>211673.92555555559</v>
      </c>
      <c r="J29" s="18">
        <v>2246164</v>
      </c>
      <c r="K29" s="18">
        <v>207545.86851851849</v>
      </c>
      <c r="L29" s="18">
        <v>2124888</v>
      </c>
      <c r="M29" s="18">
        <v>196339.73555555556</v>
      </c>
      <c r="N29" s="18">
        <v>1965291</v>
      </c>
      <c r="O29" s="18">
        <v>181593.00296296299</v>
      </c>
      <c r="P29" s="18">
        <v>1708403</v>
      </c>
      <c r="Q29" s="18">
        <v>157856.01148148149</v>
      </c>
      <c r="R29" s="18">
        <v>1886086</v>
      </c>
      <c r="S29" s="18">
        <v>174274.75888888887</v>
      </c>
      <c r="T29" s="18">
        <v>2054899</v>
      </c>
      <c r="U29" s="18">
        <v>189872.22185185185</v>
      </c>
      <c r="V29" s="18">
        <v>2224272</v>
      </c>
      <c r="W29" s="18">
        <v>205522.43777777778</v>
      </c>
      <c r="X29" s="18">
        <v>2691400</v>
      </c>
      <c r="Y29" s="18">
        <v>248685.94629629632</v>
      </c>
      <c r="Z29" s="18">
        <v>3043802</v>
      </c>
      <c r="AA29" s="18">
        <v>281247.06666666671</v>
      </c>
      <c r="AB29" s="18">
        <v>3644866</v>
      </c>
      <c r="AC29" s="18">
        <v>336785.37</v>
      </c>
      <c r="AD29" s="18">
        <f>F29+H29+J29+L29+N29+P29+R29+T29+V29+X29+Z29+AB29</f>
        <v>28545865</v>
      </c>
      <c r="AE29" s="18">
        <f t="shared" ref="AE29" si="10">G29+I29+K29+M29+O29+Q29+S29+U29+W29+Y29+AA29+AC29</f>
        <v>2637638.2259259261</v>
      </c>
    </row>
    <row r="30" spans="1:31" s="29" customFormat="1" ht="12" customHeight="1" x14ac:dyDescent="0.25">
      <c r="A30" s="12"/>
      <c r="B30" s="12"/>
      <c r="C30" s="12"/>
      <c r="D30" s="12"/>
      <c r="E30" s="12"/>
      <c r="F30" s="27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</row>
    <row r="31" spans="1:31" x14ac:dyDescent="0.25">
      <c r="C31" s="30"/>
    </row>
  </sheetData>
  <mergeCells count="56">
    <mergeCell ref="A19:A23"/>
    <mergeCell ref="B19:D19"/>
    <mergeCell ref="A24:A27"/>
    <mergeCell ref="B24:D24"/>
    <mergeCell ref="A28:A29"/>
    <mergeCell ref="B28:D28"/>
    <mergeCell ref="A5:A9"/>
    <mergeCell ref="B5:D5"/>
    <mergeCell ref="A10:A14"/>
    <mergeCell ref="B10:D10"/>
    <mergeCell ref="A15:A18"/>
    <mergeCell ref="B15:D15"/>
    <mergeCell ref="Z3:Z4"/>
    <mergeCell ref="AA3:AA4"/>
    <mergeCell ref="AB3:AB4"/>
    <mergeCell ref="AC3:AC4"/>
    <mergeCell ref="AD3:AD4"/>
    <mergeCell ref="AE3:AE4"/>
    <mergeCell ref="T3:T4"/>
    <mergeCell ref="U3:U4"/>
    <mergeCell ref="V3:V4"/>
    <mergeCell ref="W3:W4"/>
    <mergeCell ref="X3:X4"/>
    <mergeCell ref="Y3:Y4"/>
    <mergeCell ref="N3:N4"/>
    <mergeCell ref="O3:O4"/>
    <mergeCell ref="P3:P4"/>
    <mergeCell ref="Q3:Q4"/>
    <mergeCell ref="R3:R4"/>
    <mergeCell ref="S3:S4"/>
    <mergeCell ref="H3:H4"/>
    <mergeCell ref="I3:I4"/>
    <mergeCell ref="J3:J4"/>
    <mergeCell ref="K3:K4"/>
    <mergeCell ref="L3:L4"/>
    <mergeCell ref="M3:M4"/>
    <mergeCell ref="X2:Y2"/>
    <mergeCell ref="Z2:AA2"/>
    <mergeCell ref="AB2:AC2"/>
    <mergeCell ref="AD2:AE2"/>
    <mergeCell ref="A3:A4"/>
    <mergeCell ref="B3:B4"/>
    <mergeCell ref="C3:C4"/>
    <mergeCell ref="D3:D4"/>
    <mergeCell ref="F3:F4"/>
    <mergeCell ref="G3:G4"/>
    <mergeCell ref="A1:AE1"/>
    <mergeCell ref="F2:G2"/>
    <mergeCell ref="H2:I2"/>
    <mergeCell ref="J2:K2"/>
    <mergeCell ref="L2:M2"/>
    <mergeCell ref="N2:O2"/>
    <mergeCell ref="P2:Q2"/>
    <mergeCell ref="R2:S2"/>
    <mergeCell ref="T2:U2"/>
    <mergeCell ref="V2:W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Përcaktuesit tarifor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2020-12-14T09:40:22Z</dcterms:created>
  <dcterms:modified xsi:type="dcterms:W3CDTF">2020-12-14T09:40:41Z</dcterms:modified>
</cp:coreProperties>
</file>